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ФИЭП" sheetId="3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869" i="33" l="1"/>
  <c r="AC870" i="33"/>
  <c r="AC871" i="33"/>
  <c r="AC872" i="33"/>
  <c r="AC868" i="33"/>
  <c r="AA869" i="33"/>
  <c r="AA870" i="33"/>
  <c r="AA871" i="33"/>
  <c r="AA868" i="33"/>
  <c r="Y869" i="33"/>
  <c r="Y871" i="33"/>
  <c r="Y868" i="33"/>
  <c r="O949" i="33" l="1"/>
  <c r="O951" i="33"/>
  <c r="O948" i="33"/>
  <c r="Q949" i="33"/>
  <c r="Q951" i="33"/>
  <c r="Q952" i="33"/>
  <c r="Q948" i="33"/>
  <c r="S951" i="33"/>
  <c r="S949" i="33"/>
  <c r="U949" i="33"/>
  <c r="U951" i="33"/>
  <c r="U948" i="33"/>
  <c r="W951" i="33"/>
  <c r="W949" i="33"/>
  <c r="Y949" i="33"/>
  <c r="Y951" i="33"/>
  <c r="Y948" i="33"/>
  <c r="AA949" i="33"/>
  <c r="AA950" i="33"/>
  <c r="AA951" i="33"/>
  <c r="AA948" i="33"/>
  <c r="AC949" i="33"/>
  <c r="AC950" i="33"/>
  <c r="AC951" i="33"/>
  <c r="AC952" i="33"/>
  <c r="AC948" i="33"/>
  <c r="E940" i="33"/>
  <c r="E941" i="33"/>
  <c r="E939" i="33"/>
  <c r="G940" i="33"/>
  <c r="G941" i="33"/>
  <c r="G942" i="33"/>
  <c r="G939" i="33"/>
  <c r="I939" i="33"/>
  <c r="I941" i="33"/>
  <c r="I938" i="33"/>
  <c r="M939" i="33"/>
  <c r="M941" i="33"/>
  <c r="M938" i="33"/>
  <c r="O939" i="33"/>
  <c r="O941" i="33"/>
  <c r="O938" i="33"/>
  <c r="Q939" i="33"/>
  <c r="Q941" i="33"/>
  <c r="Q942" i="33"/>
  <c r="Q938" i="33"/>
  <c r="S941" i="33"/>
  <c r="S939" i="33"/>
  <c r="U939" i="33"/>
  <c r="U940" i="33"/>
  <c r="U941" i="33"/>
  <c r="U938" i="33"/>
  <c r="W941" i="33"/>
  <c r="W939" i="33"/>
  <c r="Y939" i="33"/>
  <c r="Y941" i="33"/>
  <c r="Y938" i="33"/>
  <c r="AA941" i="33"/>
  <c r="AA939" i="33"/>
  <c r="AC939" i="33"/>
  <c r="AC940" i="33"/>
  <c r="AC941" i="33"/>
  <c r="AC942" i="33"/>
  <c r="AC938" i="33"/>
  <c r="AC929" i="33"/>
  <c r="AC930" i="33"/>
  <c r="AC931" i="33"/>
  <c r="AC932" i="33"/>
  <c r="AC928" i="33"/>
  <c r="AA929" i="33"/>
  <c r="AA930" i="33"/>
  <c r="AA931" i="33"/>
  <c r="AA928" i="33"/>
  <c r="Y929" i="33"/>
  <c r="Y931" i="33"/>
  <c r="Y928" i="33"/>
  <c r="W929" i="33"/>
  <c r="W931" i="33"/>
  <c r="W928" i="33"/>
  <c r="U929" i="33"/>
  <c r="U930" i="33"/>
  <c r="U931" i="33"/>
  <c r="U928" i="33"/>
  <c r="S931" i="33"/>
  <c r="S929" i="33"/>
  <c r="Q929" i="33"/>
  <c r="Q931" i="33"/>
  <c r="Q932" i="33"/>
  <c r="Q928" i="33"/>
  <c r="O929" i="33"/>
  <c r="O931" i="33"/>
  <c r="O928" i="33"/>
  <c r="M931" i="33"/>
  <c r="M929" i="33"/>
  <c r="I929" i="33"/>
  <c r="I930" i="33"/>
  <c r="I931" i="33"/>
  <c r="I928" i="33"/>
  <c r="G929" i="33"/>
  <c r="G930" i="33"/>
  <c r="G931" i="33"/>
  <c r="G928" i="33"/>
  <c r="E929" i="33"/>
  <c r="E930" i="33"/>
  <c r="E931" i="33"/>
  <c r="E928" i="33"/>
  <c r="E919" i="33" l="1"/>
  <c r="E920" i="33"/>
  <c r="E921" i="33"/>
  <c r="E918" i="33"/>
  <c r="G920" i="33"/>
  <c r="G921" i="33"/>
  <c r="G919" i="33"/>
  <c r="I919" i="33"/>
  <c r="I921" i="33"/>
  <c r="I918" i="33"/>
  <c r="M921" i="33"/>
  <c r="M919" i="33"/>
  <c r="O919" i="33"/>
  <c r="O921" i="33"/>
  <c r="O918" i="33"/>
  <c r="Q919" i="33"/>
  <c r="Q921" i="33"/>
  <c r="Q922" i="33"/>
  <c r="Q918" i="33"/>
  <c r="S921" i="33"/>
  <c r="S919" i="33"/>
  <c r="U919" i="33"/>
  <c r="U920" i="33"/>
  <c r="U921" i="33"/>
  <c r="U922" i="33"/>
  <c r="U918" i="33"/>
  <c r="Y919" i="33"/>
  <c r="Y921" i="33"/>
  <c r="Y918" i="33"/>
  <c r="AA919" i="33"/>
  <c r="AA921" i="33"/>
  <c r="AA918" i="33"/>
  <c r="AC919" i="33"/>
  <c r="AC920" i="33"/>
  <c r="AC921" i="33"/>
  <c r="AC922" i="33"/>
  <c r="AC918" i="33"/>
  <c r="AC909" i="33"/>
  <c r="AC910" i="33"/>
  <c r="AC911" i="33"/>
  <c r="AC912" i="33"/>
  <c r="AC908" i="33"/>
  <c r="AA909" i="33"/>
  <c r="AA910" i="33"/>
  <c r="AA911" i="33"/>
  <c r="AA912" i="33"/>
  <c r="AA908" i="33"/>
  <c r="Y909" i="33"/>
  <c r="Y911" i="33"/>
  <c r="Y908" i="33"/>
  <c r="W909" i="33"/>
  <c r="W911" i="33"/>
  <c r="W908" i="33"/>
  <c r="U909" i="33"/>
  <c r="U910" i="33"/>
  <c r="U911" i="33"/>
  <c r="U912" i="33"/>
  <c r="U908" i="33"/>
  <c r="S909" i="33"/>
  <c r="S911" i="33"/>
  <c r="S908" i="33"/>
  <c r="Q909" i="33"/>
  <c r="Q911" i="33"/>
  <c r="Q912" i="33"/>
  <c r="Q908" i="33"/>
  <c r="O909" i="33"/>
  <c r="O911" i="33"/>
  <c r="O908" i="33"/>
  <c r="M909" i="33"/>
  <c r="M911" i="33"/>
  <c r="M908" i="33"/>
  <c r="K909" i="33"/>
  <c r="K908" i="33"/>
  <c r="I909" i="33"/>
  <c r="I910" i="33"/>
  <c r="I911" i="33"/>
  <c r="I908" i="33"/>
  <c r="G909" i="33"/>
  <c r="G910" i="33"/>
  <c r="G911" i="33"/>
  <c r="G912" i="33"/>
  <c r="G908" i="33"/>
  <c r="E909" i="33"/>
  <c r="E910" i="33"/>
  <c r="E911" i="33"/>
  <c r="E912" i="33"/>
  <c r="E908" i="33"/>
  <c r="E899" i="33"/>
  <c r="E900" i="33"/>
  <c r="E901" i="33"/>
  <c r="E898" i="33"/>
  <c r="G899" i="33"/>
  <c r="G900" i="33"/>
  <c r="G901" i="33"/>
  <c r="G902" i="33"/>
  <c r="G898" i="33"/>
  <c r="I899" i="33"/>
  <c r="I900" i="33"/>
  <c r="I901" i="33"/>
  <c r="I898" i="33"/>
  <c r="K899" i="33"/>
  <c r="K898" i="33"/>
  <c r="M901" i="33"/>
  <c r="M899" i="33"/>
  <c r="O899" i="33"/>
  <c r="O901" i="33"/>
  <c r="O898" i="33"/>
  <c r="Q899" i="33"/>
  <c r="Q900" i="33"/>
  <c r="Q901" i="33"/>
  <c r="Q898" i="33"/>
  <c r="S899" i="33"/>
  <c r="S901" i="33"/>
  <c r="S898" i="33"/>
  <c r="U899" i="33"/>
  <c r="U900" i="33"/>
  <c r="U901" i="33"/>
  <c r="U898" i="33"/>
  <c r="W901" i="33"/>
  <c r="W899" i="33"/>
  <c r="Y899" i="33"/>
  <c r="Y901" i="33"/>
  <c r="Y898" i="33"/>
  <c r="AA899" i="33"/>
  <c r="AA900" i="33"/>
  <c r="AA901" i="33"/>
  <c r="AA898" i="33"/>
  <c r="AC899" i="33"/>
  <c r="AC900" i="33"/>
  <c r="AC901" i="33"/>
  <c r="AC902" i="33"/>
  <c r="AC898" i="33"/>
  <c r="AC889" i="33"/>
  <c r="AC890" i="33"/>
  <c r="AC891" i="33"/>
  <c r="AC892" i="33"/>
  <c r="AC888" i="33"/>
  <c r="AA889" i="33"/>
  <c r="AA891" i="33"/>
  <c r="AA892" i="33"/>
  <c r="AA888" i="33"/>
  <c r="Y889" i="33"/>
  <c r="Y891" i="33"/>
  <c r="Y888" i="33"/>
  <c r="W891" i="33"/>
  <c r="W889" i="33"/>
  <c r="U889" i="33"/>
  <c r="U891" i="33"/>
  <c r="U888" i="33"/>
  <c r="S889" i="33"/>
  <c r="S891" i="33"/>
  <c r="S888" i="33"/>
  <c r="Q889" i="33"/>
  <c r="Q891" i="33"/>
  <c r="Q892" i="33"/>
  <c r="Q888" i="33"/>
  <c r="O889" i="33"/>
  <c r="O890" i="33"/>
  <c r="O891" i="33"/>
  <c r="O888" i="33"/>
  <c r="M889" i="33"/>
  <c r="M890" i="33"/>
  <c r="M891" i="33"/>
  <c r="M888" i="33"/>
  <c r="K889" i="33"/>
  <c r="K888" i="33"/>
  <c r="I891" i="33"/>
  <c r="I889" i="33"/>
  <c r="G889" i="33"/>
  <c r="G890" i="33"/>
  <c r="G891" i="33"/>
  <c r="G888" i="33"/>
  <c r="E889" i="33"/>
  <c r="E890" i="33"/>
  <c r="E891" i="33"/>
  <c r="E888" i="33"/>
  <c r="E879" i="33"/>
  <c r="E880" i="33"/>
  <c r="E881" i="33"/>
  <c r="E878" i="33"/>
  <c r="G879" i="33"/>
  <c r="G880" i="33"/>
  <c r="G881" i="33"/>
  <c r="G882" i="33"/>
  <c r="G878" i="33"/>
  <c r="I881" i="33"/>
  <c r="I879" i="33"/>
  <c r="K879" i="33"/>
  <c r="K878" i="33"/>
  <c r="M879" i="33"/>
  <c r="M881" i="33"/>
  <c r="M878" i="33"/>
  <c r="O879" i="33"/>
  <c r="O881" i="33"/>
  <c r="O878" i="33"/>
  <c r="Q879" i="33"/>
  <c r="Q881" i="33"/>
  <c r="Q882" i="33"/>
  <c r="Q878" i="33"/>
  <c r="S879" i="33"/>
  <c r="S881" i="33"/>
  <c r="S878" i="33"/>
  <c r="U879" i="33"/>
  <c r="U880" i="33"/>
  <c r="U881" i="33"/>
  <c r="U878" i="33"/>
  <c r="W881" i="33"/>
  <c r="W879" i="33"/>
  <c r="Y879" i="33"/>
  <c r="Y881" i="33"/>
  <c r="Y878" i="33"/>
  <c r="AA879" i="33"/>
  <c r="AA881" i="33"/>
  <c r="AA878" i="33"/>
  <c r="AC879" i="33"/>
  <c r="AC880" i="33"/>
  <c r="AC881" i="33"/>
  <c r="AC882" i="33"/>
  <c r="AC878" i="33"/>
  <c r="W871" i="33"/>
  <c r="W869" i="33"/>
  <c r="U869" i="33"/>
  <c r="U871" i="33"/>
  <c r="U868" i="33"/>
  <c r="S869" i="33"/>
  <c r="S871" i="33"/>
  <c r="S868" i="33"/>
  <c r="Q869" i="33"/>
  <c r="Q870" i="33"/>
  <c r="Q871" i="33"/>
  <c r="Q868" i="33"/>
  <c r="O869" i="33"/>
  <c r="O870" i="33"/>
  <c r="O871" i="33"/>
  <c r="O868" i="33"/>
  <c r="M869" i="33"/>
  <c r="M871" i="33"/>
  <c r="M868" i="33"/>
  <c r="K869" i="33"/>
  <c r="K868" i="33"/>
  <c r="I869" i="33"/>
  <c r="I871" i="33"/>
  <c r="I868" i="33"/>
  <c r="G869" i="33"/>
  <c r="G870" i="33"/>
  <c r="G871" i="33"/>
  <c r="G868" i="33"/>
  <c r="E869" i="33"/>
  <c r="E870" i="33"/>
  <c r="E871" i="33"/>
  <c r="E868" i="33"/>
  <c r="E860" i="33"/>
  <c r="E861" i="33"/>
  <c r="E859" i="33"/>
  <c r="G859" i="33"/>
  <c r="G860" i="33"/>
  <c r="G861" i="33"/>
  <c r="G858" i="33"/>
  <c r="I861" i="33"/>
  <c r="I859" i="33"/>
  <c r="K859" i="33"/>
  <c r="K858" i="33"/>
  <c r="M859" i="33"/>
  <c r="M861" i="33"/>
  <c r="M858" i="33"/>
  <c r="O859" i="33"/>
  <c r="O861" i="33"/>
  <c r="O858" i="33"/>
  <c r="Q859" i="33"/>
  <c r="Q860" i="33"/>
  <c r="Q861" i="33"/>
  <c r="Q858" i="33"/>
  <c r="S859" i="33"/>
  <c r="S860" i="33"/>
  <c r="S861" i="33"/>
  <c r="S858" i="33"/>
  <c r="U859" i="33"/>
  <c r="U860" i="33"/>
  <c r="U861" i="33"/>
  <c r="U862" i="33"/>
  <c r="U858" i="33"/>
  <c r="W861" i="33"/>
  <c r="W859" i="33"/>
  <c r="Y859" i="33"/>
  <c r="Y861" i="33"/>
  <c r="Y858" i="33"/>
  <c r="AA859" i="33"/>
  <c r="AA860" i="33"/>
  <c r="AA861" i="33"/>
  <c r="AA858" i="33"/>
  <c r="AC859" i="33"/>
  <c r="AC860" i="33"/>
  <c r="AC861" i="33"/>
  <c r="AC862" i="33"/>
  <c r="AC858" i="33"/>
  <c r="AC849" i="33"/>
  <c r="AC850" i="33"/>
  <c r="AC851" i="33"/>
  <c r="AC852" i="33"/>
  <c r="AC848" i="33"/>
  <c r="AA849" i="33"/>
  <c r="AA851" i="33"/>
  <c r="AA848" i="33"/>
  <c r="Y849" i="33"/>
  <c r="Y851" i="33"/>
  <c r="Y848" i="33"/>
  <c r="W851" i="33"/>
  <c r="W849" i="33"/>
  <c r="U849" i="33"/>
  <c r="U850" i="33"/>
  <c r="U851" i="33"/>
  <c r="U848" i="33"/>
  <c r="S851" i="33"/>
  <c r="S849" i="33"/>
  <c r="Q849" i="33"/>
  <c r="Q850" i="33"/>
  <c r="Q851" i="33"/>
  <c r="Q852" i="33"/>
  <c r="Q848" i="33"/>
  <c r="O849" i="33"/>
  <c r="O850" i="33"/>
  <c r="O851" i="33"/>
  <c r="O848" i="33"/>
  <c r="M850" i="33"/>
  <c r="M851" i="33"/>
  <c r="M849" i="33"/>
  <c r="I851" i="33"/>
  <c r="I852" i="33"/>
  <c r="I849" i="33"/>
  <c r="G849" i="33"/>
  <c r="G850" i="33"/>
  <c r="G851" i="33"/>
  <c r="G848" i="33"/>
  <c r="E849" i="33"/>
  <c r="E850" i="33"/>
  <c r="E851" i="33"/>
  <c r="E848" i="33"/>
  <c r="C849" i="33"/>
  <c r="C848" i="33"/>
  <c r="E840" i="33"/>
  <c r="E841" i="33"/>
  <c r="E839" i="33"/>
  <c r="G839" i="33"/>
  <c r="G840" i="33"/>
  <c r="G841" i="33"/>
  <c r="G842" i="33"/>
  <c r="G838" i="33"/>
  <c r="I841" i="33"/>
  <c r="I839" i="33"/>
  <c r="M839" i="33"/>
  <c r="M841" i="33"/>
  <c r="M838" i="33"/>
  <c r="O839" i="33"/>
  <c r="O841" i="33"/>
  <c r="O838" i="33"/>
  <c r="Q839" i="33"/>
  <c r="Q840" i="33"/>
  <c r="Q841" i="33"/>
  <c r="Q842" i="33"/>
  <c r="Q838" i="33"/>
  <c r="S841" i="33"/>
  <c r="S839" i="33"/>
  <c r="U839" i="33"/>
  <c r="U840" i="33"/>
  <c r="U841" i="33"/>
  <c r="U838" i="33"/>
  <c r="W841" i="33"/>
  <c r="W839" i="33"/>
  <c r="Y839" i="33"/>
  <c r="Y841" i="33"/>
  <c r="Y838" i="33"/>
  <c r="AA839" i="33"/>
  <c r="AA840" i="33"/>
  <c r="AA841" i="33"/>
  <c r="AA838" i="33"/>
  <c r="AC839" i="33"/>
  <c r="AC840" i="33"/>
  <c r="AC841" i="33"/>
  <c r="AC842" i="33"/>
  <c r="AC838" i="33"/>
  <c r="AC829" i="33"/>
  <c r="AC830" i="33"/>
  <c r="AC831" i="33"/>
  <c r="AC828" i="33"/>
  <c r="AA829" i="33"/>
  <c r="AA831" i="33"/>
  <c r="AA828" i="33"/>
  <c r="Y829" i="33"/>
  <c r="Y831" i="33"/>
  <c r="Y828" i="33"/>
  <c r="W831" i="33"/>
  <c r="W829" i="33"/>
  <c r="U829" i="33"/>
  <c r="U830" i="33"/>
  <c r="U831" i="33"/>
  <c r="U828" i="33"/>
  <c r="S830" i="33"/>
  <c r="S831" i="33"/>
  <c r="S829" i="33"/>
  <c r="Q830" i="33"/>
  <c r="Q831" i="33"/>
  <c r="Q832" i="33"/>
  <c r="Q829" i="33"/>
  <c r="O829" i="33"/>
  <c r="O830" i="33"/>
  <c r="O831" i="33"/>
  <c r="O828" i="33"/>
  <c r="M831" i="33"/>
  <c r="M829" i="33"/>
  <c r="K829" i="33"/>
  <c r="K828" i="33"/>
  <c r="I831" i="33"/>
  <c r="I829" i="33"/>
  <c r="G829" i="33"/>
  <c r="G830" i="33"/>
  <c r="G831" i="33"/>
  <c r="G828" i="33"/>
  <c r="E830" i="33"/>
  <c r="E831" i="33"/>
  <c r="E829" i="33"/>
  <c r="AC819" i="33"/>
  <c r="AC820" i="33"/>
  <c r="AC821" i="33"/>
  <c r="AC822" i="33"/>
  <c r="AC818" i="33"/>
  <c r="AA819" i="33"/>
  <c r="AA820" i="33"/>
  <c r="AA821" i="33"/>
  <c r="AA818" i="33"/>
  <c r="Y819" i="33"/>
  <c r="Y821" i="33"/>
  <c r="Y818" i="33"/>
  <c r="W820" i="33"/>
  <c r="W821" i="33"/>
  <c r="W819" i="33"/>
  <c r="U819" i="33"/>
  <c r="U821" i="33"/>
  <c r="U818" i="33"/>
  <c r="S820" i="33"/>
  <c r="S821" i="33"/>
  <c r="S819" i="33"/>
  <c r="Q819" i="33"/>
  <c r="Q820" i="33"/>
  <c r="Q821" i="33"/>
  <c r="Q822" i="33"/>
  <c r="Q818" i="33"/>
  <c r="O819" i="33"/>
  <c r="O820" i="33"/>
  <c r="O821" i="33"/>
  <c r="O818" i="33"/>
  <c r="M821" i="33"/>
  <c r="M819" i="33"/>
  <c r="I821" i="33"/>
  <c r="I819" i="33"/>
  <c r="G819" i="33"/>
  <c r="G820" i="33"/>
  <c r="G821" i="33"/>
  <c r="G822" i="33"/>
  <c r="G818" i="33"/>
  <c r="E819" i="33"/>
  <c r="E820" i="33"/>
  <c r="E821" i="33"/>
  <c r="E818" i="33"/>
  <c r="M949" i="33"/>
  <c r="M951" i="33"/>
  <c r="M948" i="33"/>
  <c r="I949" i="33"/>
  <c r="I951" i="33"/>
  <c r="I948" i="33"/>
  <c r="G949" i="33"/>
  <c r="G950" i="33"/>
  <c r="G951" i="33"/>
  <c r="G948" i="33"/>
  <c r="E950" i="33"/>
  <c r="E951" i="33"/>
  <c r="E949" i="33"/>
  <c r="U959" i="33"/>
  <c r="U961" i="33"/>
  <c r="U958" i="33"/>
  <c r="S961" i="33"/>
  <c r="S959" i="33"/>
  <c r="Q959" i="33"/>
  <c r="Q961" i="33"/>
  <c r="Q962" i="33"/>
  <c r="Q958" i="33"/>
  <c r="O959" i="33"/>
  <c r="O961" i="33"/>
  <c r="O958" i="33"/>
  <c r="M959" i="33"/>
  <c r="M961" i="33"/>
  <c r="M958" i="33"/>
  <c r="I959" i="33"/>
  <c r="I961" i="33"/>
  <c r="I958" i="33"/>
  <c r="G959" i="33"/>
  <c r="G960" i="33"/>
  <c r="G961" i="33"/>
  <c r="G958" i="33"/>
  <c r="E959" i="33"/>
  <c r="E960" i="33"/>
  <c r="E961" i="33"/>
  <c r="E958" i="33"/>
  <c r="S754" i="33"/>
  <c r="Y959" i="33"/>
  <c r="Y961" i="33"/>
  <c r="Y958" i="33"/>
  <c r="AA959" i="33"/>
  <c r="AA961" i="33"/>
  <c r="AA962" i="33"/>
  <c r="AA958" i="33"/>
  <c r="AC959" i="33"/>
  <c r="AC960" i="33"/>
  <c r="AC961" i="33"/>
  <c r="AC958" i="33"/>
  <c r="AC969" i="33"/>
  <c r="AC970" i="33"/>
  <c r="AC971" i="33"/>
  <c r="AC968" i="33"/>
  <c r="AA969" i="33"/>
  <c r="AA970" i="33"/>
  <c r="AA971" i="33"/>
  <c r="AA968" i="33"/>
  <c r="Y970" i="33"/>
  <c r="Y971" i="33"/>
  <c r="Y969" i="33"/>
  <c r="W969" i="33"/>
  <c r="W970" i="33"/>
  <c r="W971" i="33"/>
  <c r="W968" i="33"/>
  <c r="U969" i="33"/>
  <c r="U970" i="33"/>
  <c r="U971" i="33"/>
  <c r="U968" i="33"/>
  <c r="S969" i="33"/>
  <c r="S970" i="33"/>
  <c r="S971" i="33"/>
  <c r="S968" i="33"/>
  <c r="Q969" i="33"/>
  <c r="Q970" i="33"/>
  <c r="Q971" i="33"/>
  <c r="Q968" i="33"/>
  <c r="O969" i="33"/>
  <c r="O970" i="33"/>
  <c r="O971" i="33"/>
  <c r="O968" i="33"/>
  <c r="M970" i="33"/>
  <c r="M971" i="33"/>
  <c r="M968" i="33"/>
  <c r="K971" i="33"/>
  <c r="K970" i="33"/>
  <c r="I969" i="33"/>
  <c r="I970" i="33"/>
  <c r="I971" i="33"/>
  <c r="I968" i="33"/>
  <c r="G969" i="33"/>
  <c r="G970" i="33"/>
  <c r="G971" i="33"/>
  <c r="G968" i="33"/>
  <c r="E970" i="33"/>
  <c r="E971" i="33"/>
  <c r="E968" i="33"/>
  <c r="E979" i="33"/>
  <c r="E980" i="33"/>
  <c r="E977" i="33"/>
  <c r="G979" i="33"/>
  <c r="G980" i="33"/>
  <c r="G977" i="33"/>
  <c r="I978" i="33"/>
  <c r="I979" i="33"/>
  <c r="I980" i="33"/>
  <c r="I977" i="33"/>
  <c r="M979" i="33"/>
  <c r="M980" i="33"/>
  <c r="M977" i="33"/>
  <c r="O978" i="33"/>
  <c r="O979" i="33"/>
  <c r="O980" i="33"/>
  <c r="O977" i="33"/>
  <c r="Q978" i="33"/>
  <c r="Q979" i="33"/>
  <c r="Q980" i="33"/>
  <c r="Q977" i="33"/>
  <c r="S979" i="33"/>
  <c r="S980" i="33"/>
  <c r="S977" i="33"/>
  <c r="U978" i="33"/>
  <c r="U979" i="33"/>
  <c r="U980" i="33"/>
  <c r="U977" i="33"/>
  <c r="W979" i="33"/>
  <c r="W980" i="33"/>
  <c r="W978" i="33"/>
  <c r="Y979" i="33"/>
  <c r="Y980" i="33"/>
  <c r="Y977" i="33"/>
  <c r="AA978" i="33"/>
  <c r="AA979" i="33"/>
  <c r="AA980" i="33"/>
  <c r="AA977" i="33"/>
  <c r="AC978" i="33"/>
  <c r="AC979" i="33"/>
  <c r="AC980" i="33"/>
  <c r="AC977" i="33"/>
  <c r="AC987" i="33"/>
  <c r="AC988" i="33"/>
  <c r="AC989" i="33"/>
  <c r="AC986" i="33"/>
  <c r="AA988" i="33"/>
  <c r="AA989" i="33"/>
  <c r="AA986" i="33"/>
  <c r="Y989" i="33"/>
  <c r="Y988" i="33"/>
  <c r="W987" i="33"/>
  <c r="W988" i="33"/>
  <c r="W989" i="33"/>
  <c r="W986" i="33"/>
  <c r="U987" i="33"/>
  <c r="U988" i="33"/>
  <c r="U989" i="33"/>
  <c r="U986" i="33"/>
  <c r="S988" i="33"/>
  <c r="S986" i="33"/>
  <c r="Q987" i="33"/>
  <c r="Q988" i="33"/>
  <c r="Q989" i="33"/>
  <c r="Q986" i="33"/>
  <c r="O987" i="33"/>
  <c r="O988" i="33"/>
  <c r="O989" i="33"/>
  <c r="O986" i="33"/>
  <c r="M989" i="33"/>
  <c r="M987" i="33"/>
  <c r="M988" i="33"/>
  <c r="M986" i="33"/>
  <c r="I987" i="33"/>
  <c r="I988" i="33"/>
  <c r="I989" i="33"/>
  <c r="I986" i="33"/>
  <c r="G988" i="33"/>
  <c r="G989" i="33"/>
  <c r="G986" i="33"/>
  <c r="E988" i="33"/>
  <c r="E989" i="33"/>
  <c r="E986" i="33"/>
  <c r="C996" i="33"/>
  <c r="C995" i="33"/>
  <c r="E997" i="33"/>
  <c r="E998" i="33"/>
  <c r="E995" i="33"/>
  <c r="G996" i="33"/>
  <c r="G997" i="33"/>
  <c r="G998" i="33"/>
  <c r="G995" i="33"/>
  <c r="I996" i="33"/>
  <c r="I997" i="33"/>
  <c r="I998" i="33"/>
  <c r="I995" i="33"/>
  <c r="M997" i="33"/>
  <c r="M998" i="33"/>
  <c r="M995" i="33"/>
  <c r="O996" i="33"/>
  <c r="O997" i="33"/>
  <c r="O998" i="33"/>
  <c r="O995" i="33"/>
  <c r="Q996" i="33"/>
  <c r="Q997" i="33"/>
  <c r="Q998" i="33"/>
  <c r="Q995" i="33"/>
  <c r="S996" i="33"/>
  <c r="S997" i="33"/>
  <c r="S998" i="33"/>
  <c r="S995" i="33"/>
  <c r="U996" i="33"/>
  <c r="U997" i="33"/>
  <c r="U998" i="33"/>
  <c r="U995" i="33"/>
  <c r="W996" i="33"/>
  <c r="W997" i="33"/>
  <c r="W998" i="33"/>
  <c r="W995" i="33"/>
  <c r="Y996" i="33"/>
  <c r="Y997" i="33"/>
  <c r="Y998" i="33"/>
  <c r="Y995" i="33"/>
  <c r="AA996" i="33"/>
  <c r="AA997" i="33"/>
  <c r="AA998" i="33"/>
  <c r="AA995" i="33"/>
  <c r="AC996" i="33"/>
  <c r="AC997" i="33"/>
  <c r="AC998" i="33"/>
  <c r="AC995" i="33"/>
  <c r="AC809" i="33"/>
  <c r="AC810" i="33"/>
  <c r="AC811" i="33"/>
  <c r="AC812" i="33"/>
  <c r="AC808" i="33"/>
  <c r="AA809" i="33"/>
  <c r="AA810" i="33"/>
  <c r="AA811" i="33"/>
  <c r="AA812" i="33"/>
  <c r="AA808" i="33"/>
  <c r="Y809" i="33"/>
  <c r="Y810" i="33"/>
  <c r="Y811" i="33"/>
  <c r="Y808" i="33"/>
  <c r="W809" i="33"/>
  <c r="W811" i="33"/>
  <c r="W808" i="33"/>
  <c r="U809" i="33"/>
  <c r="U811" i="33"/>
  <c r="U812" i="33"/>
  <c r="U808" i="33"/>
  <c r="S809" i="33"/>
  <c r="S811" i="33"/>
  <c r="S812" i="33"/>
  <c r="S808" i="33"/>
  <c r="Q809" i="33"/>
  <c r="Q810" i="33"/>
  <c r="Q811" i="33"/>
  <c r="Q812" i="33"/>
  <c r="Q808" i="33"/>
  <c r="O810" i="33"/>
  <c r="O811" i="33"/>
  <c r="O812" i="33"/>
  <c r="O809" i="33"/>
  <c r="M809" i="33"/>
  <c r="M811" i="33"/>
  <c r="M812" i="33"/>
  <c r="M808" i="33"/>
  <c r="I809" i="33"/>
  <c r="I810" i="33"/>
  <c r="I811" i="33"/>
  <c r="I812" i="33"/>
  <c r="I808" i="33"/>
  <c r="G809" i="33"/>
  <c r="G810" i="33"/>
  <c r="G811" i="33"/>
  <c r="G812" i="33"/>
  <c r="G808" i="33"/>
  <c r="E811" i="33"/>
  <c r="E812" i="33"/>
  <c r="E809" i="33"/>
  <c r="E800" i="33"/>
  <c r="E798" i="33"/>
  <c r="G799" i="33"/>
  <c r="G800" i="33"/>
  <c r="G801" i="33"/>
  <c r="G797" i="33"/>
  <c r="G798" i="33"/>
  <c r="I799" i="33"/>
  <c r="I800" i="33"/>
  <c r="I801" i="33"/>
  <c r="I797" i="33"/>
  <c r="I798" i="33"/>
  <c r="M799" i="33"/>
  <c r="M800" i="33"/>
  <c r="M801" i="33"/>
  <c r="M797" i="33"/>
  <c r="M798" i="33"/>
  <c r="O799" i="33"/>
  <c r="O800" i="33"/>
  <c r="O797" i="33"/>
  <c r="O802" i="33"/>
  <c r="O798" i="33"/>
  <c r="Q799" i="33"/>
  <c r="Q800" i="33"/>
  <c r="Q801" i="33"/>
  <c r="Q797" i="33"/>
  <c r="Q802" i="33"/>
  <c r="Q798" i="33"/>
  <c r="S799" i="33"/>
  <c r="S800" i="33"/>
  <c r="S801" i="33"/>
  <c r="S797" i="33"/>
  <c r="S798" i="33"/>
  <c r="U799" i="33"/>
  <c r="U800" i="33"/>
  <c r="U801" i="33"/>
  <c r="U797" i="33"/>
  <c r="U802" i="33"/>
  <c r="U798" i="33"/>
  <c r="W799" i="33"/>
  <c r="W800" i="33"/>
  <c r="W801" i="33"/>
  <c r="W797" i="33"/>
  <c r="W798" i="33"/>
  <c r="Y800" i="33"/>
  <c r="Y801" i="33"/>
  <c r="Y797" i="33"/>
  <c r="Y798" i="33"/>
  <c r="AA799" i="33"/>
  <c r="AA800" i="33"/>
  <c r="AA801" i="33"/>
  <c r="AA797" i="33"/>
  <c r="AA798" i="33"/>
  <c r="AC799" i="33"/>
  <c r="AC800" i="33"/>
  <c r="AC801" i="33"/>
  <c r="AC797" i="33"/>
  <c r="AC802" i="33"/>
  <c r="AC798" i="33"/>
  <c r="AC788" i="33"/>
  <c r="AC789" i="33"/>
  <c r="AC790" i="33"/>
  <c r="AC786" i="33"/>
  <c r="AC791" i="33"/>
  <c r="AC787" i="33"/>
  <c r="AA788" i="33"/>
  <c r="AA789" i="33"/>
  <c r="AA790" i="33"/>
  <c r="AA786" i="33"/>
  <c r="AA791" i="33"/>
  <c r="AA787" i="33"/>
  <c r="Y789" i="33"/>
  <c r="Y790" i="33"/>
  <c r="Y786" i="33"/>
  <c r="Y788" i="33"/>
  <c r="W788" i="33"/>
  <c r="W789" i="33"/>
  <c r="W790" i="33"/>
  <c r="W786" i="33"/>
  <c r="W787" i="33"/>
  <c r="U788" i="33"/>
  <c r="U789" i="33"/>
  <c r="U790" i="33"/>
  <c r="U786" i="33"/>
  <c r="U791" i="33"/>
  <c r="U787" i="33"/>
  <c r="S788" i="33"/>
  <c r="S789" i="33"/>
  <c r="S790" i="33"/>
  <c r="S786" i="33"/>
  <c r="S787" i="33"/>
  <c r="Q788" i="33"/>
  <c r="Q789" i="33"/>
  <c r="Q790" i="33"/>
  <c r="Q786" i="33"/>
  <c r="Q791" i="33"/>
  <c r="Q787" i="33"/>
  <c r="O789" i="33"/>
  <c r="O786" i="33"/>
  <c r="O791" i="33"/>
  <c r="O788" i="33"/>
  <c r="M788" i="33"/>
  <c r="M789" i="33"/>
  <c r="M790" i="33"/>
  <c r="M786" i="33"/>
  <c r="M787" i="33"/>
  <c r="I789" i="33"/>
  <c r="I790" i="33"/>
  <c r="I786" i="33"/>
  <c r="I788" i="33"/>
  <c r="G788" i="33"/>
  <c r="G789" i="33"/>
  <c r="G786" i="33"/>
  <c r="G787" i="33"/>
  <c r="E788" i="33"/>
  <c r="E789" i="33"/>
  <c r="E790" i="33"/>
  <c r="E787" i="33"/>
  <c r="E777" i="33"/>
  <c r="E778" i="33"/>
  <c r="E779" i="33"/>
  <c r="E775" i="33"/>
  <c r="E776" i="33"/>
  <c r="G777" i="33"/>
  <c r="G778" i="33"/>
  <c r="G775" i="33"/>
  <c r="G776" i="33"/>
  <c r="I778" i="33"/>
  <c r="I779" i="33"/>
  <c r="I775" i="33"/>
  <c r="I777" i="33"/>
  <c r="K775" i="33"/>
  <c r="K779" i="33"/>
  <c r="M777" i="33"/>
  <c r="M778" i="33"/>
  <c r="M779" i="33"/>
  <c r="M775" i="33"/>
  <c r="M776" i="33"/>
  <c r="O777" i="33"/>
  <c r="O778" i="33"/>
  <c r="O775" i="33"/>
  <c r="O780" i="33"/>
  <c r="O776" i="33"/>
  <c r="Q777" i="33"/>
  <c r="Q778" i="33"/>
  <c r="Q779" i="33"/>
  <c r="Q775" i="33"/>
  <c r="Q780" i="33"/>
  <c r="Q776" i="33"/>
  <c r="S777" i="33"/>
  <c r="S778" i="33"/>
  <c r="S779" i="33"/>
  <c r="S775" i="33"/>
  <c r="S776" i="33"/>
  <c r="U777" i="33"/>
  <c r="U778" i="33"/>
  <c r="U779" i="33"/>
  <c r="U775" i="33"/>
  <c r="U780" i="33"/>
  <c r="U776" i="33"/>
  <c r="W777" i="33"/>
  <c r="W778" i="33"/>
  <c r="W775" i="33"/>
  <c r="W776" i="33"/>
  <c r="Y778" i="33"/>
  <c r="Y779" i="33"/>
  <c r="Y775" i="33"/>
  <c r="Y777" i="33"/>
  <c r="AA777" i="33"/>
  <c r="AA778" i="33"/>
  <c r="AA779" i="33"/>
  <c r="AA775" i="33"/>
  <c r="AA776" i="33"/>
  <c r="AC777" i="33"/>
  <c r="AC778" i="33"/>
  <c r="AC779" i="33"/>
  <c r="AC775" i="33"/>
  <c r="AC780" i="33"/>
  <c r="AC776" i="33"/>
  <c r="AC766" i="33"/>
  <c r="AC767" i="33"/>
  <c r="AC768" i="33"/>
  <c r="AC764" i="33"/>
  <c r="AC769" i="33"/>
  <c r="AC765" i="33"/>
  <c r="AA766" i="33"/>
  <c r="AA767" i="33"/>
  <c r="AA768" i="33"/>
  <c r="AA764" i="33"/>
  <c r="AA765" i="33"/>
  <c r="Y768" i="33"/>
  <c r="Y764" i="33"/>
  <c r="Y767" i="33"/>
  <c r="W766" i="33"/>
  <c r="W767" i="33"/>
  <c r="W768" i="33"/>
  <c r="W764" i="33"/>
  <c r="W765" i="33"/>
  <c r="U766" i="33"/>
  <c r="U767" i="33"/>
  <c r="U768" i="33"/>
  <c r="U764" i="33"/>
  <c r="U769" i="33"/>
  <c r="U765" i="33"/>
  <c r="S766" i="33"/>
  <c r="S767" i="33"/>
  <c r="S768" i="33"/>
  <c r="S764" i="33"/>
  <c r="S765" i="33"/>
  <c r="Q766" i="33"/>
  <c r="Q767" i="33"/>
  <c r="Q768" i="33"/>
  <c r="Q764" i="33"/>
  <c r="Q769" i="33"/>
  <c r="Q765" i="33"/>
  <c r="O766" i="33"/>
  <c r="O767" i="33"/>
  <c r="O764" i="33"/>
  <c r="O769" i="33"/>
  <c r="O765" i="33"/>
  <c r="M766" i="33"/>
  <c r="M767" i="33"/>
  <c r="M764" i="33"/>
  <c r="M765" i="33"/>
  <c r="I767" i="33"/>
  <c r="I768" i="33"/>
  <c r="I764" i="33"/>
  <c r="I766" i="33"/>
  <c r="G766" i="33"/>
  <c r="G767" i="33"/>
  <c r="G768" i="33"/>
  <c r="G764" i="33"/>
  <c r="G765" i="33"/>
  <c r="E767" i="33"/>
  <c r="E768" i="33"/>
  <c r="E765" i="33"/>
  <c r="E756" i="33"/>
  <c r="E757" i="33"/>
  <c r="E754" i="33"/>
  <c r="G755" i="33"/>
  <c r="G756" i="33"/>
  <c r="G757" i="33"/>
  <c r="G753" i="33"/>
  <c r="G758" i="33"/>
  <c r="G754" i="33"/>
  <c r="I756" i="33"/>
  <c r="I757" i="33"/>
  <c r="I753" i="33"/>
  <c r="I755" i="33"/>
  <c r="M755" i="33"/>
  <c r="M756" i="33"/>
  <c r="M753" i="33"/>
  <c r="M758" i="33"/>
  <c r="M754" i="33"/>
  <c r="O755" i="33"/>
  <c r="O756" i="33"/>
  <c r="O753" i="33"/>
  <c r="O758" i="33"/>
  <c r="O754" i="33"/>
  <c r="Q756" i="33"/>
  <c r="Q757" i="33"/>
  <c r="Q753" i="33"/>
  <c r="Q758" i="33"/>
  <c r="Q755" i="33"/>
  <c r="S755" i="33"/>
  <c r="S756" i="33"/>
  <c r="S757" i="33"/>
  <c r="S753" i="33"/>
  <c r="U755" i="33"/>
  <c r="U756" i="33"/>
  <c r="U757" i="33"/>
  <c r="U753" i="33"/>
  <c r="U758" i="33"/>
  <c r="U754" i="33"/>
  <c r="W756" i="33"/>
  <c r="W757" i="33"/>
  <c r="W753" i="33"/>
  <c r="W754" i="33"/>
  <c r="Y757" i="33"/>
  <c r="Y753" i="33"/>
  <c r="Y756" i="33"/>
  <c r="AA755" i="33"/>
  <c r="AA756" i="33"/>
  <c r="AA757" i="33"/>
  <c r="AA753" i="33"/>
  <c r="AA758" i="33"/>
  <c r="AA754" i="33"/>
  <c r="AC755" i="33"/>
  <c r="AC756" i="33"/>
  <c r="AC757" i="33"/>
  <c r="AC753" i="33"/>
  <c r="AC758" i="33"/>
  <c r="AC754" i="33"/>
  <c r="AC744" i="33"/>
  <c r="AC745" i="33"/>
  <c r="AC746" i="33"/>
  <c r="AC742" i="33"/>
  <c r="AC747" i="33"/>
  <c r="AC743" i="33"/>
  <c r="AA744" i="33"/>
  <c r="AA745" i="33"/>
  <c r="AA746" i="33"/>
  <c r="AA742" i="33"/>
  <c r="AA747" i="33"/>
  <c r="AA743" i="33"/>
  <c r="Y745" i="33"/>
  <c r="Y746" i="33"/>
  <c r="Y742" i="33"/>
  <c r="Y744" i="33"/>
  <c r="W745" i="33"/>
  <c r="W742" i="33"/>
  <c r="W747" i="33"/>
  <c r="W744" i="33"/>
  <c r="U744" i="33"/>
  <c r="U745" i="33"/>
  <c r="U746" i="33"/>
  <c r="U742" i="33"/>
  <c r="U747" i="33"/>
  <c r="U743" i="33"/>
  <c r="S744" i="33"/>
  <c r="S745" i="33"/>
  <c r="S746" i="33"/>
  <c r="S742" i="33"/>
  <c r="S743" i="33"/>
  <c r="Q744" i="33"/>
  <c r="Q745" i="33"/>
  <c r="Q746" i="33"/>
  <c r="Q742" i="33"/>
  <c r="Q747" i="33"/>
  <c r="Q743" i="33"/>
  <c r="O745" i="33"/>
  <c r="O742" i="33"/>
  <c r="O747" i="33"/>
  <c r="O744" i="33"/>
  <c r="M745" i="33"/>
  <c r="M742" i="33"/>
  <c r="M744" i="33"/>
  <c r="I745" i="33"/>
  <c r="I746" i="33"/>
  <c r="I742" i="33"/>
  <c r="I744" i="33"/>
  <c r="G744" i="33"/>
  <c r="G745" i="33"/>
  <c r="G742" i="33"/>
  <c r="G747" i="33"/>
  <c r="G743" i="33"/>
  <c r="E745" i="33"/>
  <c r="E746" i="33"/>
  <c r="E742" i="33"/>
  <c r="E743" i="33"/>
  <c r="E733" i="33"/>
  <c r="E734" i="33"/>
  <c r="E735" i="33"/>
  <c r="E732" i="33"/>
  <c r="G733" i="33"/>
  <c r="G734" i="33"/>
  <c r="G735" i="33"/>
  <c r="G731" i="33"/>
  <c r="G732" i="33"/>
  <c r="I734" i="33"/>
  <c r="I735" i="33"/>
  <c r="I731" i="33"/>
  <c r="I733" i="33"/>
  <c r="M733" i="33"/>
  <c r="M734" i="33"/>
  <c r="M731" i="33"/>
  <c r="M732" i="33"/>
  <c r="O733" i="33"/>
  <c r="O734" i="33"/>
  <c r="O731" i="33"/>
  <c r="O736" i="33"/>
  <c r="O732" i="33"/>
  <c r="Q733" i="33"/>
  <c r="Q734" i="33"/>
  <c r="Q735" i="33"/>
  <c r="Q731" i="33"/>
  <c r="Q736" i="33"/>
  <c r="Q732" i="33"/>
  <c r="S733" i="33"/>
  <c r="S735" i="33"/>
  <c r="S731" i="33"/>
  <c r="S732" i="33"/>
  <c r="U733" i="33"/>
  <c r="U734" i="33"/>
  <c r="U735" i="33"/>
  <c r="U731" i="33"/>
  <c r="U736" i="33"/>
  <c r="U732" i="33"/>
  <c r="W733" i="33"/>
  <c r="W734" i="33"/>
  <c r="W735" i="33"/>
  <c r="W731" i="33"/>
  <c r="W732" i="33"/>
  <c r="Y734" i="33"/>
  <c r="Y735" i="33"/>
  <c r="Y736" i="33"/>
  <c r="Y732" i="33"/>
  <c r="AA733" i="33"/>
  <c r="AA734" i="33"/>
  <c r="AA735" i="33"/>
  <c r="AA731" i="33"/>
  <c r="AA732" i="33"/>
  <c r="AC733" i="33"/>
  <c r="AC734" i="33"/>
  <c r="AC735" i="33"/>
  <c r="AC731" i="33"/>
  <c r="AC736" i="33"/>
  <c r="AC732" i="33"/>
  <c r="AC722" i="33"/>
  <c r="AC723" i="33"/>
  <c r="AC724" i="33"/>
  <c r="AC720" i="33"/>
  <c r="AC725" i="33"/>
  <c r="AC721" i="33"/>
  <c r="AA722" i="33"/>
  <c r="AA723" i="33"/>
  <c r="AA724" i="33"/>
  <c r="AA720" i="33"/>
  <c r="AA721" i="33"/>
  <c r="Y723" i="33"/>
  <c r="Y724" i="33"/>
  <c r="Y725" i="33"/>
  <c r="Y721" i="33"/>
  <c r="W722" i="33"/>
  <c r="W723" i="33"/>
  <c r="W724" i="33"/>
  <c r="W720" i="33"/>
  <c r="W721" i="33"/>
  <c r="U722" i="33"/>
  <c r="U723" i="33"/>
  <c r="U724" i="33"/>
  <c r="U720" i="33"/>
  <c r="U725" i="33"/>
  <c r="U721" i="33"/>
  <c r="S722" i="33"/>
  <c r="S723" i="33"/>
  <c r="S724" i="33"/>
  <c r="S720" i="33"/>
  <c r="S721" i="33"/>
  <c r="Q723" i="33"/>
  <c r="Q724" i="33"/>
  <c r="Q720" i="33"/>
  <c r="Q725" i="33"/>
  <c r="Q722" i="33"/>
  <c r="O722" i="33"/>
  <c r="O723" i="33"/>
  <c r="O724" i="33"/>
  <c r="O720" i="33"/>
  <c r="O721" i="33"/>
  <c r="M722" i="33"/>
  <c r="M724" i="33"/>
  <c r="M720" i="33"/>
  <c r="M725" i="33"/>
  <c r="M721" i="33"/>
  <c r="I722" i="33"/>
  <c r="I723" i="33"/>
  <c r="I724" i="33"/>
  <c r="I720" i="33"/>
  <c r="I721" i="33"/>
  <c r="G722" i="33"/>
  <c r="G723" i="33"/>
  <c r="G724" i="33"/>
  <c r="G720" i="33"/>
  <c r="G721" i="33"/>
  <c r="E722" i="33"/>
  <c r="E723" i="33"/>
  <c r="E724" i="33"/>
  <c r="E721" i="33"/>
  <c r="AC711" i="33"/>
  <c r="AC712" i="33"/>
  <c r="AC713" i="33"/>
  <c r="AC709" i="33"/>
  <c r="AC714" i="33"/>
  <c r="AC710" i="33"/>
  <c r="AA711" i="33"/>
  <c r="AA712" i="33"/>
  <c r="AA713" i="33"/>
  <c r="AA709" i="33"/>
  <c r="AA710" i="33"/>
  <c r="Y712" i="33"/>
  <c r="Y713" i="33"/>
  <c r="Y710" i="33"/>
  <c r="W711" i="33"/>
  <c r="W712" i="33"/>
  <c r="W709" i="33"/>
  <c r="W710" i="33"/>
  <c r="U711" i="33"/>
  <c r="U712" i="33"/>
  <c r="U713" i="33"/>
  <c r="U709" i="33"/>
  <c r="U714" i="33"/>
  <c r="U710" i="33"/>
  <c r="S711" i="33"/>
  <c r="S712" i="33"/>
  <c r="S713" i="33"/>
  <c r="S709" i="33"/>
  <c r="S714" i="33"/>
  <c r="S710" i="33"/>
  <c r="Q711" i="33"/>
  <c r="Q712" i="33"/>
  <c r="Q713" i="33"/>
  <c r="Q709" i="33"/>
  <c r="Q714" i="33"/>
  <c r="Q710" i="33"/>
  <c r="O711" i="33"/>
  <c r="O712" i="33"/>
  <c r="O713" i="33"/>
  <c r="O709" i="33"/>
  <c r="O714" i="33"/>
  <c r="O710" i="33"/>
  <c r="M711" i="33"/>
  <c r="M712" i="33"/>
  <c r="M709" i="33"/>
  <c r="M710" i="33"/>
  <c r="I711" i="33"/>
  <c r="I712" i="33"/>
  <c r="I709" i="33"/>
  <c r="I710" i="33"/>
  <c r="G711" i="33"/>
  <c r="G712" i="33"/>
  <c r="G709" i="33"/>
  <c r="G710" i="33"/>
  <c r="E711" i="33"/>
  <c r="E712" i="33"/>
  <c r="E710" i="33"/>
  <c r="E699" i="33"/>
  <c r="E703" i="33"/>
  <c r="E698" i="33"/>
  <c r="G699" i="33"/>
  <c r="G700" i="33"/>
  <c r="G701" i="33"/>
  <c r="G703" i="33"/>
  <c r="G698" i="33"/>
  <c r="I701" i="33"/>
  <c r="I703" i="33"/>
  <c r="I699" i="33"/>
  <c r="M701" i="33"/>
  <c r="M702" i="33"/>
  <c r="M703" i="33"/>
  <c r="M699" i="33"/>
  <c r="O699" i="33"/>
  <c r="O703" i="33"/>
  <c r="O698" i="33"/>
  <c r="Q699" i="33"/>
  <c r="Q700" i="33"/>
  <c r="Q701" i="33"/>
  <c r="Q703" i="33"/>
  <c r="Q698" i="33"/>
  <c r="S702" i="33"/>
  <c r="S703" i="33"/>
  <c r="S699" i="33"/>
  <c r="U699" i="33"/>
  <c r="U700" i="33"/>
  <c r="U701" i="33"/>
  <c r="U702" i="33"/>
  <c r="U703" i="33"/>
  <c r="U698" i="33"/>
  <c r="W699" i="33"/>
  <c r="W700" i="33"/>
  <c r="W702" i="33"/>
  <c r="W703" i="33"/>
  <c r="W698" i="33"/>
  <c r="Y700" i="33"/>
  <c r="Y703" i="33"/>
  <c r="Y699" i="33"/>
  <c r="AA699" i="33"/>
  <c r="AA700" i="33"/>
  <c r="AA701" i="33"/>
  <c r="AA703" i="33"/>
  <c r="AA698" i="33"/>
  <c r="AC699" i="33"/>
  <c r="AC700" i="33"/>
  <c r="AC701" i="33"/>
  <c r="AC702" i="33"/>
  <c r="AC703" i="33"/>
  <c r="AC698" i="33"/>
  <c r="AC688" i="33"/>
  <c r="AC689" i="33"/>
  <c r="AC690" i="33"/>
  <c r="AC691" i="33"/>
  <c r="AC692" i="33"/>
  <c r="AC687" i="33"/>
  <c r="AA688" i="33"/>
  <c r="AA689" i="33"/>
  <c r="AA690" i="33"/>
  <c r="AA691" i="33"/>
  <c r="AA692" i="33"/>
  <c r="AA687" i="33"/>
  <c r="Y689" i="33"/>
  <c r="Y690" i="33"/>
  <c r="Y692" i="33"/>
  <c r="Y688" i="33"/>
  <c r="W690" i="33"/>
  <c r="W691" i="33"/>
  <c r="W692" i="33"/>
  <c r="W688" i="33"/>
  <c r="U688" i="33"/>
  <c r="U689" i="33"/>
  <c r="U690" i="33"/>
  <c r="U691" i="33"/>
  <c r="U692" i="33"/>
  <c r="U687" i="33"/>
  <c r="S688" i="33"/>
  <c r="S690" i="33"/>
  <c r="S691" i="33"/>
  <c r="S692" i="33"/>
  <c r="S687" i="33"/>
  <c r="Q688" i="33"/>
  <c r="Q689" i="33"/>
  <c r="Q690" i="33"/>
  <c r="Q691" i="33"/>
  <c r="Q692" i="33"/>
  <c r="Q687" i="33"/>
  <c r="O689" i="33"/>
  <c r="O690" i="33"/>
  <c r="O692" i="33"/>
  <c r="O688" i="33"/>
  <c r="M688" i="33"/>
  <c r="M689" i="33"/>
  <c r="M690" i="33"/>
  <c r="M692" i="33"/>
  <c r="M687" i="33"/>
  <c r="I688" i="33"/>
  <c r="I690" i="33"/>
  <c r="I692" i="33"/>
  <c r="I687" i="33"/>
  <c r="G688" i="33"/>
  <c r="G690" i="33"/>
  <c r="G691" i="33"/>
  <c r="G692" i="33"/>
  <c r="G687" i="33"/>
  <c r="E688" i="33"/>
  <c r="E690" i="33"/>
  <c r="E687" i="33"/>
  <c r="C688" i="33"/>
  <c r="C687" i="33"/>
  <c r="E677" i="33"/>
  <c r="E678" i="33"/>
  <c r="E679" i="33"/>
  <c r="E681" i="33"/>
  <c r="E676" i="33"/>
  <c r="G677" i="33"/>
  <c r="G679" i="33"/>
  <c r="G680" i="33"/>
  <c r="G681" i="33"/>
  <c r="G676" i="33"/>
  <c r="I677" i="33"/>
  <c r="I678" i="33"/>
  <c r="I679" i="33"/>
  <c r="I681" i="33"/>
  <c r="I676" i="33"/>
  <c r="M677" i="33"/>
  <c r="M678" i="33"/>
  <c r="M679" i="33"/>
  <c r="M681" i="33"/>
  <c r="M676" i="33"/>
  <c r="O679" i="33"/>
  <c r="O681" i="33"/>
  <c r="O677" i="33"/>
  <c r="Q677" i="33"/>
  <c r="Q679" i="33"/>
  <c r="Q680" i="33"/>
  <c r="Q681" i="33"/>
  <c r="Q676" i="33"/>
  <c r="S679" i="33"/>
  <c r="S680" i="33"/>
  <c r="S681" i="33"/>
  <c r="S677" i="33"/>
  <c r="U677" i="33"/>
  <c r="U678" i="33"/>
  <c r="U679" i="33"/>
  <c r="U680" i="33"/>
  <c r="U681" i="33"/>
  <c r="U676" i="33"/>
  <c r="W677" i="33"/>
  <c r="W678" i="33"/>
  <c r="W679" i="33"/>
  <c r="W680" i="33"/>
  <c r="W681" i="33"/>
  <c r="W676" i="33"/>
  <c r="Y678" i="33"/>
  <c r="Y681" i="33"/>
  <c r="Y677" i="33"/>
  <c r="AA677" i="33"/>
  <c r="AA678" i="33"/>
  <c r="AA679" i="33"/>
  <c r="AA680" i="33"/>
  <c r="AA681" i="33"/>
  <c r="AA676" i="33"/>
  <c r="AC677" i="33"/>
  <c r="AC678" i="33"/>
  <c r="AC679" i="33"/>
  <c r="AC680" i="33"/>
  <c r="AC681" i="33"/>
  <c r="AC676" i="33"/>
  <c r="AC666" i="33"/>
  <c r="AC667" i="33"/>
  <c r="AC668" i="33"/>
  <c r="AC669" i="33"/>
  <c r="AC670" i="33"/>
  <c r="AC665" i="33"/>
  <c r="AA666" i="33"/>
  <c r="AA667" i="33"/>
  <c r="AA668" i="33"/>
  <c r="AA670" i="33"/>
  <c r="AA665" i="33"/>
  <c r="Y667" i="33"/>
  <c r="Y670" i="33"/>
  <c r="Y666" i="33"/>
  <c r="W666" i="33"/>
  <c r="W669" i="33"/>
  <c r="W670" i="33"/>
  <c r="W665" i="33"/>
  <c r="U666" i="33"/>
  <c r="U667" i="33"/>
  <c r="U668" i="33"/>
  <c r="U669" i="33"/>
  <c r="U670" i="33"/>
  <c r="U665" i="33"/>
  <c r="S668" i="33"/>
  <c r="S669" i="33"/>
  <c r="S670" i="33"/>
  <c r="S666" i="33"/>
  <c r="Q666" i="33"/>
  <c r="Q667" i="33"/>
  <c r="Q668" i="33"/>
  <c r="Q669" i="33"/>
  <c r="Q670" i="33"/>
  <c r="Q665" i="33"/>
  <c r="O669" i="33"/>
  <c r="O670" i="33"/>
  <c r="O666" i="33"/>
  <c r="M666" i="33"/>
  <c r="M667" i="33"/>
  <c r="M668" i="33"/>
  <c r="M670" i="33"/>
  <c r="M665" i="33"/>
  <c r="I666" i="33"/>
  <c r="I667" i="33"/>
  <c r="I668" i="33"/>
  <c r="I670" i="33"/>
  <c r="I665" i="33"/>
  <c r="G666" i="33"/>
  <c r="G667" i="33"/>
  <c r="G668" i="33"/>
  <c r="G669" i="33"/>
  <c r="G670" i="33"/>
  <c r="G665" i="33"/>
  <c r="E666" i="33"/>
  <c r="E668" i="33"/>
  <c r="E670" i="33"/>
  <c r="E665" i="33"/>
  <c r="C655" i="33"/>
  <c r="C654" i="33"/>
  <c r="E657" i="33"/>
  <c r="E654" i="33"/>
  <c r="G655" i="33"/>
  <c r="G656" i="33"/>
  <c r="G657" i="33"/>
  <c r="G658" i="33"/>
  <c r="G659" i="33"/>
  <c r="G654" i="33"/>
  <c r="I655" i="33"/>
  <c r="I656" i="33"/>
  <c r="I657" i="33"/>
  <c r="I658" i="33"/>
  <c r="I659" i="33"/>
  <c r="I654" i="33"/>
  <c r="M655" i="33"/>
  <c r="M657" i="33"/>
  <c r="M658" i="33"/>
  <c r="M659" i="33"/>
  <c r="M654" i="33"/>
  <c r="O655" i="33"/>
  <c r="O657" i="33"/>
  <c r="O659" i="33"/>
  <c r="O654" i="33"/>
  <c r="Q655" i="33"/>
  <c r="Q657" i="33"/>
  <c r="Q658" i="33"/>
  <c r="Q659" i="33"/>
  <c r="Q654" i="33"/>
  <c r="S655" i="33"/>
  <c r="S657" i="33"/>
  <c r="S658" i="33"/>
  <c r="S659" i="33"/>
  <c r="S654" i="33"/>
  <c r="U655" i="33"/>
  <c r="U656" i="33"/>
  <c r="U657" i="33"/>
  <c r="U658" i="33"/>
  <c r="U659" i="33"/>
  <c r="U654" i="33"/>
  <c r="W655" i="33"/>
  <c r="W657" i="33"/>
  <c r="W658" i="33"/>
  <c r="W654" i="33"/>
  <c r="Y656" i="33"/>
  <c r="Y659" i="33"/>
  <c r="Y655" i="33"/>
  <c r="AA655" i="33"/>
  <c r="AA656" i="33"/>
  <c r="AA657" i="33"/>
  <c r="AA659" i="33"/>
  <c r="AA654" i="33"/>
  <c r="AC655" i="33"/>
  <c r="AC656" i="33"/>
  <c r="AC657" i="33"/>
  <c r="AC658" i="33"/>
  <c r="AC659" i="33"/>
  <c r="AC654" i="33"/>
  <c r="AC644" i="33"/>
  <c r="AC645" i="33"/>
  <c r="AC646" i="33"/>
  <c r="AC647" i="33"/>
  <c r="AC648" i="33"/>
  <c r="AC643" i="33"/>
  <c r="AA644" i="33"/>
  <c r="AA645" i="33"/>
  <c r="AA646" i="33"/>
  <c r="AA647" i="33"/>
  <c r="AA648" i="33"/>
  <c r="AA643" i="33"/>
  <c r="Y645" i="33"/>
  <c r="Y648" i="33"/>
  <c r="Y644" i="33"/>
  <c r="W644" i="33"/>
  <c r="W645" i="33"/>
  <c r="W646" i="33"/>
  <c r="W647" i="33"/>
  <c r="W643" i="33"/>
  <c r="U644" i="33"/>
  <c r="U645" i="33"/>
  <c r="U646" i="33"/>
  <c r="U647" i="33"/>
  <c r="U648" i="33"/>
  <c r="U643" i="33"/>
  <c r="S644" i="33"/>
  <c r="S645" i="33"/>
  <c r="S646" i="33"/>
  <c r="S647" i="33"/>
  <c r="S648" i="33"/>
  <c r="S643" i="33"/>
  <c r="Q644" i="33"/>
  <c r="Q645" i="33"/>
  <c r="Q646" i="33"/>
  <c r="Q647" i="33"/>
  <c r="Q648" i="33"/>
  <c r="Q643" i="33"/>
  <c r="O645" i="33"/>
  <c r="O646" i="33"/>
  <c r="O647" i="33"/>
  <c r="O648" i="33"/>
  <c r="O644" i="33"/>
  <c r="M644" i="33"/>
  <c r="M646" i="33"/>
  <c r="M647" i="33"/>
  <c r="M648" i="33"/>
  <c r="M643" i="33"/>
  <c r="I644" i="33"/>
  <c r="I645" i="33"/>
  <c r="I646" i="33"/>
  <c r="I647" i="33"/>
  <c r="I643" i="33"/>
  <c r="G644" i="33"/>
  <c r="G645" i="33"/>
  <c r="G646" i="33"/>
  <c r="G647" i="33"/>
  <c r="G648" i="33"/>
  <c r="G643" i="33"/>
  <c r="E646" i="33"/>
  <c r="E648" i="33"/>
  <c r="E643" i="33"/>
  <c r="C644" i="33"/>
  <c r="C643" i="33"/>
  <c r="AC633" i="33" l="1"/>
  <c r="AC634" i="33"/>
  <c r="AC635" i="33"/>
  <c r="AC636" i="33"/>
  <c r="AC637" i="33"/>
  <c r="AC632" i="33"/>
  <c r="AA633" i="33"/>
  <c r="AA634" i="33"/>
  <c r="AA635" i="33"/>
  <c r="AA636" i="33"/>
  <c r="AA637" i="33"/>
  <c r="AA632" i="33"/>
  <c r="Y635" i="33"/>
  <c r="Y637" i="33"/>
  <c r="Y634" i="33"/>
  <c r="W633" i="33"/>
  <c r="W634" i="33"/>
  <c r="W635" i="33"/>
  <c r="W636" i="33"/>
  <c r="W637" i="33"/>
  <c r="W632" i="33"/>
  <c r="U633" i="33"/>
  <c r="U634" i="33"/>
  <c r="U635" i="33"/>
  <c r="U636" i="33"/>
  <c r="U637" i="33"/>
  <c r="U632" i="33"/>
  <c r="S633" i="33"/>
  <c r="S634" i="33"/>
  <c r="S635" i="33"/>
  <c r="S636" i="33"/>
  <c r="S637" i="33"/>
  <c r="S632" i="33"/>
  <c r="Q633" i="33"/>
  <c r="Q635" i="33"/>
  <c r="Q636" i="33"/>
  <c r="Q637" i="33"/>
  <c r="Q632" i="33"/>
  <c r="O633" i="33"/>
  <c r="O635" i="33"/>
  <c r="O636" i="33"/>
  <c r="O637" i="33"/>
  <c r="O632" i="33"/>
  <c r="M633" i="33"/>
  <c r="M635" i="33"/>
  <c r="M636" i="33"/>
  <c r="M637" i="33"/>
  <c r="M632" i="33"/>
  <c r="I633" i="33"/>
  <c r="I635" i="33"/>
  <c r="I637" i="33"/>
  <c r="I632" i="33"/>
  <c r="G633" i="33"/>
  <c r="G634" i="33"/>
  <c r="G635" i="33"/>
  <c r="G636" i="33"/>
  <c r="G637" i="33"/>
  <c r="G632" i="33"/>
  <c r="E633" i="33"/>
  <c r="E637" i="33"/>
  <c r="E632" i="33"/>
  <c r="AC622" i="33"/>
  <c r="AC623" i="33"/>
  <c r="AC624" i="33"/>
  <c r="AC625" i="33"/>
  <c r="AC626" i="33"/>
  <c r="AC621" i="33"/>
  <c r="AA622" i="33"/>
  <c r="AA623" i="33"/>
  <c r="AA624" i="33"/>
  <c r="AA625" i="33"/>
  <c r="AA626" i="33"/>
  <c r="AA621" i="33"/>
  <c r="Y623" i="33"/>
  <c r="Y624" i="33"/>
  <c r="Y625" i="33"/>
  <c r="Y622" i="33"/>
  <c r="W622" i="33"/>
  <c r="W624" i="33"/>
  <c r="W625" i="33"/>
  <c r="W621" i="33"/>
  <c r="U622" i="33"/>
  <c r="U623" i="33"/>
  <c r="U624" i="33"/>
  <c r="U625" i="33"/>
  <c r="U626" i="33"/>
  <c r="U621" i="33"/>
  <c r="S622" i="33"/>
  <c r="S623" i="33"/>
  <c r="S624" i="33"/>
  <c r="S625" i="33"/>
  <c r="S621" i="33"/>
  <c r="Q622" i="33"/>
  <c r="Q623" i="33"/>
  <c r="Q624" i="33"/>
  <c r="Q625" i="33"/>
  <c r="Q626" i="33"/>
  <c r="Q621" i="33"/>
  <c r="O622" i="33"/>
  <c r="O624" i="33"/>
  <c r="O625" i="33"/>
  <c r="O626" i="33"/>
  <c r="O621" i="33"/>
  <c r="M622" i="33"/>
  <c r="M623" i="33"/>
  <c r="M624" i="33"/>
  <c r="M621" i="33"/>
  <c r="I622" i="33"/>
  <c r="I623" i="33"/>
  <c r="I624" i="33"/>
  <c r="I625" i="33"/>
  <c r="I621" i="33"/>
  <c r="G622" i="33"/>
  <c r="G623" i="33"/>
  <c r="G624" i="33"/>
  <c r="G625" i="33"/>
  <c r="G621" i="33"/>
  <c r="E624" i="33"/>
  <c r="E621" i="33"/>
  <c r="C622" i="33"/>
  <c r="C621" i="33"/>
  <c r="AC611" i="33"/>
  <c r="AC612" i="33"/>
  <c r="AC613" i="33"/>
  <c r="AC614" i="33"/>
  <c r="AC615" i="33"/>
  <c r="AC610" i="33"/>
  <c r="AA611" i="33"/>
  <c r="AA612" i="33"/>
  <c r="AA613" i="33"/>
  <c r="AA614" i="33"/>
  <c r="AA615" i="33"/>
  <c r="AA610" i="33"/>
  <c r="Y611" i="33"/>
  <c r="Y612" i="33"/>
  <c r="Y614" i="33"/>
  <c r="Y610" i="33"/>
  <c r="W612" i="33"/>
  <c r="W613" i="33"/>
  <c r="W614" i="33"/>
  <c r="W610" i="33"/>
  <c r="U611" i="33"/>
  <c r="U612" i="33"/>
  <c r="U613" i="33"/>
  <c r="U614" i="33"/>
  <c r="U615" i="33"/>
  <c r="U610" i="33"/>
  <c r="S612" i="33"/>
  <c r="S613" i="33"/>
  <c r="S614" i="33"/>
  <c r="S610" i="33"/>
  <c r="Q611" i="33"/>
  <c r="Q612" i="33"/>
  <c r="Q613" i="33"/>
  <c r="Q614" i="33"/>
  <c r="Q615" i="33"/>
  <c r="Q610" i="33"/>
  <c r="O611" i="33"/>
  <c r="O613" i="33"/>
  <c r="O614" i="33"/>
  <c r="O615" i="33"/>
  <c r="O610" i="33"/>
  <c r="M612" i="33"/>
  <c r="M613" i="33"/>
  <c r="M614" i="33"/>
  <c r="M610" i="33"/>
  <c r="K614" i="33"/>
  <c r="K613" i="33"/>
  <c r="I611" i="33"/>
  <c r="I613" i="33"/>
  <c r="I614" i="33"/>
  <c r="I615" i="33"/>
  <c r="I610" i="33"/>
  <c r="G611" i="33"/>
  <c r="G612" i="33"/>
  <c r="G613" i="33"/>
  <c r="G614" i="33"/>
  <c r="G610" i="33"/>
  <c r="E611" i="33"/>
  <c r="E613" i="33"/>
  <c r="E610" i="33"/>
  <c r="C611" i="33"/>
  <c r="C610" i="33"/>
  <c r="AC601" i="33"/>
  <c r="AC602" i="33"/>
  <c r="AC603" i="33"/>
  <c r="AC604" i="33"/>
  <c r="AC600" i="33"/>
  <c r="AA601" i="33"/>
  <c r="AA602" i="33"/>
  <c r="AA603" i="33"/>
  <c r="AA604" i="33"/>
  <c r="AA600" i="33"/>
  <c r="Y604" i="33"/>
  <c r="Y601" i="33"/>
  <c r="W601" i="33"/>
  <c r="W604" i="33"/>
  <c r="W600" i="33"/>
  <c r="U601" i="33"/>
  <c r="U602" i="33"/>
  <c r="U603" i="33"/>
  <c r="U604" i="33"/>
  <c r="U600" i="33"/>
  <c r="S601" i="33"/>
  <c r="S604" i="33"/>
  <c r="S600" i="33"/>
  <c r="Q601" i="33"/>
  <c r="Q602" i="33"/>
  <c r="Q603" i="33"/>
  <c r="Q604" i="33"/>
  <c r="Q600" i="33"/>
  <c r="O601" i="33"/>
  <c r="O602" i="33"/>
  <c r="O603" i="33"/>
  <c r="O604" i="33"/>
  <c r="O600" i="33"/>
  <c r="M601" i="33"/>
  <c r="M604" i="33"/>
  <c r="M600" i="33"/>
  <c r="I601" i="33"/>
  <c r="I602" i="33"/>
  <c r="I603" i="33"/>
  <c r="I604" i="33"/>
  <c r="I600" i="33"/>
  <c r="G601" i="33"/>
  <c r="G602" i="33"/>
  <c r="G603" i="33"/>
  <c r="G604" i="33"/>
  <c r="G600" i="33"/>
  <c r="E602" i="33"/>
  <c r="E604" i="33"/>
  <c r="E600" i="33"/>
  <c r="E592" i="33"/>
  <c r="E593" i="33"/>
  <c r="E591" i="33"/>
  <c r="G591" i="33"/>
  <c r="G593" i="33"/>
  <c r="G590" i="33"/>
  <c r="I593" i="33"/>
  <c r="I594" i="33"/>
  <c r="I591" i="33"/>
  <c r="M592" i="33"/>
  <c r="M593" i="33"/>
  <c r="M594" i="33"/>
  <c r="M591" i="33"/>
  <c r="O591" i="33"/>
  <c r="O593" i="33"/>
  <c r="O590" i="33"/>
  <c r="Q592" i="33"/>
  <c r="Q593" i="33"/>
  <c r="Q591" i="33"/>
  <c r="S592" i="33"/>
  <c r="S593" i="33"/>
  <c r="S591" i="33"/>
  <c r="U591" i="33"/>
  <c r="U593" i="33"/>
  <c r="U590" i="33"/>
  <c r="W593" i="33"/>
  <c r="W591" i="33"/>
  <c r="Y593" i="33"/>
  <c r="Y591" i="33"/>
  <c r="AA593" i="33"/>
  <c r="AA591" i="33"/>
  <c r="AC591" i="33"/>
  <c r="AC592" i="33"/>
  <c r="AC593" i="33"/>
  <c r="AC594" i="33"/>
  <c r="AC590" i="33"/>
  <c r="AC581" i="33"/>
  <c r="AC582" i="33"/>
  <c r="AC583" i="33"/>
  <c r="AC584" i="33"/>
  <c r="AC580" i="33"/>
  <c r="AA583" i="33"/>
  <c r="AA581" i="33"/>
  <c r="Y583" i="33"/>
  <c r="Y581" i="33"/>
  <c r="W583" i="33"/>
  <c r="W581" i="33"/>
  <c r="U581" i="33"/>
  <c r="U583" i="33"/>
  <c r="U580" i="33"/>
  <c r="S583" i="33"/>
  <c r="S581" i="33"/>
  <c r="Q582" i="33"/>
  <c r="Q583" i="33"/>
  <c r="Q581" i="33"/>
  <c r="O583" i="33"/>
  <c r="O581" i="33"/>
  <c r="M583" i="33"/>
  <c r="M584" i="33"/>
  <c r="M581" i="33"/>
  <c r="I582" i="33"/>
  <c r="I583" i="33"/>
  <c r="I581" i="33"/>
  <c r="G581" i="33"/>
  <c r="G582" i="33"/>
  <c r="G583" i="33"/>
  <c r="G580" i="33"/>
  <c r="E582" i="33"/>
  <c r="E583" i="33"/>
  <c r="E581" i="33"/>
  <c r="AC572" i="33"/>
  <c r="AC573" i="33"/>
  <c r="AC574" i="33"/>
  <c r="AC571" i="33"/>
  <c r="AA571" i="33"/>
  <c r="AA572" i="33"/>
  <c r="AA573" i="33"/>
  <c r="AA570" i="33"/>
  <c r="Y573" i="33"/>
  <c r="Y571" i="33"/>
  <c r="W572" i="33"/>
  <c r="W573" i="33"/>
  <c r="W571" i="33"/>
  <c r="U571" i="33"/>
  <c r="U572" i="33"/>
  <c r="U573" i="33"/>
  <c r="U570" i="33"/>
  <c r="S573" i="33"/>
  <c r="S571" i="33"/>
  <c r="Q573" i="33"/>
  <c r="Q574" i="33"/>
  <c r="Q571" i="33"/>
  <c r="O573" i="33"/>
  <c r="O571" i="33"/>
  <c r="M572" i="33"/>
  <c r="M573" i="33"/>
  <c r="M571" i="33"/>
  <c r="I572" i="33"/>
  <c r="I573" i="33"/>
  <c r="I571" i="33"/>
  <c r="G572" i="33"/>
  <c r="G573" i="33"/>
  <c r="G571" i="33"/>
  <c r="E572" i="33"/>
  <c r="E573" i="33"/>
  <c r="E571" i="33"/>
  <c r="AC1005" i="33"/>
  <c r="AC1006" i="33"/>
  <c r="AC1007" i="33"/>
  <c r="AC1004" i="33"/>
  <c r="AA1005" i="33"/>
  <c r="AA1006" i="33"/>
  <c r="AA1007" i="33"/>
  <c r="AA1004" i="33"/>
  <c r="Y1006" i="33"/>
  <c r="Y1007" i="33"/>
  <c r="Y1005" i="33"/>
  <c r="W1005" i="33"/>
  <c r="W1006" i="33"/>
  <c r="W1007" i="33"/>
  <c r="W1004" i="33"/>
  <c r="U1005" i="33"/>
  <c r="U1006" i="33"/>
  <c r="U1007" i="33"/>
  <c r="U1004" i="33"/>
  <c r="S1006" i="33"/>
  <c r="S1007" i="33"/>
  <c r="S1004" i="33"/>
  <c r="Q1005" i="33"/>
  <c r="Q1006" i="33"/>
  <c r="Q1007" i="33"/>
  <c r="Q1004" i="33"/>
  <c r="O1005" i="33"/>
  <c r="O1006" i="33"/>
  <c r="O1007" i="33"/>
  <c r="O1004" i="33"/>
  <c r="M1006" i="33"/>
  <c r="M1007" i="33"/>
  <c r="M1004" i="33"/>
  <c r="K1007" i="33"/>
  <c r="K1006" i="33"/>
  <c r="I1006" i="33"/>
  <c r="I1007" i="33"/>
  <c r="I1004" i="33"/>
  <c r="G1006" i="33"/>
  <c r="G1007" i="33"/>
  <c r="G1004" i="33"/>
  <c r="E1006" i="33"/>
  <c r="E1007" i="33"/>
  <c r="E1004" i="33"/>
  <c r="C1020" i="33"/>
  <c r="C1017" i="33"/>
  <c r="E1017" i="33"/>
  <c r="E1018" i="33"/>
  <c r="E1020" i="33"/>
  <c r="E1015" i="33"/>
  <c r="G1016" i="33"/>
  <c r="G1017" i="33"/>
  <c r="G1018" i="33"/>
  <c r="G1020" i="33"/>
  <c r="G1015" i="33"/>
  <c r="M1017" i="33"/>
  <c r="M1018" i="33"/>
  <c r="M1019" i="33"/>
  <c r="M1020" i="33"/>
  <c r="M1013" i="33"/>
  <c r="I1014" i="33"/>
  <c r="I1015" i="33"/>
  <c r="I1016" i="33"/>
  <c r="I1017" i="33"/>
  <c r="I1020" i="33"/>
  <c r="I1013" i="33"/>
  <c r="O1017" i="33"/>
  <c r="O1020" i="33"/>
  <c r="O1016" i="33"/>
  <c r="Q1015" i="33"/>
  <c r="Q1016" i="33"/>
  <c r="Q1017" i="33"/>
  <c r="Q1018" i="33"/>
  <c r="Q1020" i="33"/>
  <c r="Q1014" i="33"/>
  <c r="S1016" i="33"/>
  <c r="S1017" i="33"/>
  <c r="S1020" i="33"/>
  <c r="S1015" i="33"/>
  <c r="U1014" i="33"/>
  <c r="U1015" i="33"/>
  <c r="U1016" i="33"/>
  <c r="U1017" i="33"/>
  <c r="U1018" i="33"/>
  <c r="U1019" i="33"/>
  <c r="U1020" i="33"/>
  <c r="U1013" i="33"/>
  <c r="W1015" i="33"/>
  <c r="W1016" i="33"/>
  <c r="W1017" i="33"/>
  <c r="W1019" i="33"/>
  <c r="W1020" i="33"/>
  <c r="W1014" i="33"/>
  <c r="Y1018" i="33"/>
  <c r="Y1020" i="33"/>
  <c r="Y1015" i="33"/>
  <c r="AA1015" i="33"/>
  <c r="AA1016" i="33"/>
  <c r="AA1017" i="33"/>
  <c r="AA1020" i="33"/>
  <c r="AA1013" i="33"/>
  <c r="AC1015" i="33"/>
  <c r="AC1016" i="33"/>
  <c r="AC1017" i="33"/>
  <c r="AC1018" i="33"/>
  <c r="AC1019" i="33"/>
  <c r="AC1020" i="33"/>
  <c r="AC1014" i="33"/>
  <c r="AC561" i="33"/>
  <c r="AC562" i="33"/>
  <c r="AC563" i="33"/>
  <c r="AC560" i="33"/>
  <c r="AA561" i="33"/>
  <c r="AA562" i="33"/>
  <c r="AA563" i="33"/>
  <c r="AA560" i="33"/>
  <c r="Y563" i="33"/>
  <c r="Y561" i="33"/>
  <c r="W563" i="33"/>
  <c r="W561" i="33"/>
  <c r="U561" i="33"/>
  <c r="U562" i="33"/>
  <c r="U563" i="33"/>
  <c r="U560" i="33"/>
  <c r="S563" i="33"/>
  <c r="S561" i="33"/>
  <c r="Q561" i="33"/>
  <c r="Q563" i="33"/>
  <c r="Q564" i="33"/>
  <c r="Q560" i="33"/>
  <c r="O562" i="33"/>
  <c r="O563" i="33"/>
  <c r="O561" i="33"/>
  <c r="M563" i="33"/>
  <c r="M561" i="33"/>
  <c r="K561" i="33"/>
  <c r="K560" i="33"/>
  <c r="I563" i="33"/>
  <c r="I561" i="33"/>
  <c r="G562" i="33"/>
  <c r="G563" i="33"/>
  <c r="G564" i="33"/>
  <c r="G561" i="33"/>
  <c r="E562" i="33"/>
  <c r="E563" i="33"/>
  <c r="E561" i="33"/>
  <c r="E1027" i="33"/>
  <c r="E1029" i="33"/>
  <c r="E1026" i="33"/>
  <c r="G1027" i="33"/>
  <c r="G1028" i="33"/>
  <c r="G1029" i="33"/>
  <c r="G1026" i="33"/>
  <c r="I1027" i="33"/>
  <c r="I1029" i="33"/>
  <c r="I1026" i="33"/>
  <c r="M1027" i="33"/>
  <c r="M1029" i="33"/>
  <c r="M1026" i="33"/>
  <c r="O1027" i="33"/>
  <c r="O1029" i="33"/>
  <c r="O1026" i="33"/>
  <c r="Q1027" i="33"/>
  <c r="Q1028" i="33"/>
  <c r="Q1029" i="33"/>
  <c r="Q1026" i="33"/>
  <c r="S1027" i="33"/>
  <c r="S1029" i="33"/>
  <c r="S1026" i="33"/>
  <c r="U1027" i="33"/>
  <c r="U1029" i="33"/>
  <c r="U1026" i="33"/>
  <c r="W1027" i="33"/>
  <c r="W1029" i="33"/>
  <c r="W1026" i="33"/>
  <c r="Y1027" i="33"/>
  <c r="Y1029" i="33"/>
  <c r="Y1026" i="33"/>
  <c r="AA1027" i="33"/>
  <c r="AA1029" i="33"/>
  <c r="AA1026" i="33"/>
  <c r="AC1027" i="33"/>
  <c r="AC1028" i="33"/>
  <c r="AC1029" i="33"/>
  <c r="AC1026" i="33"/>
  <c r="AC1041" i="33"/>
  <c r="AC1044" i="33"/>
  <c r="AC1046" i="33"/>
  <c r="AC1047" i="33"/>
  <c r="AC1037" i="33"/>
  <c r="AA1041" i="33"/>
  <c r="AA1044" i="33"/>
  <c r="AA1046" i="33"/>
  <c r="AA1047" i="33"/>
  <c r="AA1037" i="33"/>
  <c r="Y1044" i="33"/>
  <c r="Y1047" i="33"/>
  <c r="Y1037" i="33"/>
  <c r="W1041" i="33"/>
  <c r="W1044" i="33"/>
  <c r="W1046" i="33"/>
  <c r="W1047" i="33"/>
  <c r="W1037" i="33"/>
  <c r="U1041" i="33"/>
  <c r="U1044" i="33"/>
  <c r="U1046" i="33"/>
  <c r="U1047" i="33"/>
  <c r="U1037" i="33"/>
  <c r="S1044" i="33"/>
  <c r="S1046" i="33"/>
  <c r="S1047" i="33"/>
  <c r="S1041" i="33"/>
  <c r="Q1041" i="33"/>
  <c r="Q1044" i="33"/>
  <c r="Q1046" i="33"/>
  <c r="Q1047" i="33"/>
  <c r="Q1037" i="33"/>
  <c r="O1044" i="33"/>
  <c r="O1047" i="33"/>
  <c r="O1041" i="33"/>
  <c r="M1044" i="33"/>
  <c r="M1046" i="33"/>
  <c r="M1047" i="33"/>
  <c r="M1041" i="33"/>
  <c r="I1044" i="33"/>
  <c r="I1046" i="33"/>
  <c r="I1047" i="33"/>
  <c r="I1041" i="33"/>
  <c r="G1041" i="33"/>
  <c r="G1044" i="33"/>
  <c r="G1046" i="33"/>
  <c r="G1047" i="33"/>
  <c r="G1037" i="33"/>
  <c r="E1041" i="33"/>
  <c r="E1044" i="33"/>
  <c r="E1046" i="33"/>
  <c r="E1037" i="33"/>
  <c r="AC551" i="33"/>
  <c r="AC552" i="33"/>
  <c r="AC553" i="33"/>
  <c r="AC554" i="33"/>
  <c r="AC550" i="33"/>
  <c r="AA551" i="33"/>
  <c r="AA553" i="33"/>
  <c r="AA550" i="33"/>
  <c r="Y553" i="33"/>
  <c r="Y551" i="33"/>
  <c r="W553" i="33"/>
  <c r="W554" i="33"/>
  <c r="W551" i="33"/>
  <c r="U551" i="33"/>
  <c r="U552" i="33"/>
  <c r="U553" i="33"/>
  <c r="U550" i="33"/>
  <c r="S553" i="33"/>
  <c r="S551" i="33"/>
  <c r="Q552" i="33"/>
  <c r="Q553" i="33"/>
  <c r="Q551" i="33"/>
  <c r="O551" i="33"/>
  <c r="O553" i="33"/>
  <c r="O550" i="33"/>
  <c r="M553" i="33"/>
  <c r="M551" i="33"/>
  <c r="I553" i="33"/>
  <c r="I551" i="33"/>
  <c r="G552" i="33"/>
  <c r="G553" i="33"/>
  <c r="G554" i="33"/>
  <c r="G551" i="33"/>
  <c r="E552" i="33"/>
  <c r="E553" i="33"/>
  <c r="E551" i="33"/>
  <c r="E543" i="33"/>
  <c r="E541" i="33"/>
  <c r="G542" i="33"/>
  <c r="G543" i="33"/>
  <c r="G541" i="33"/>
  <c r="I543" i="33"/>
  <c r="I541" i="33"/>
  <c r="M543" i="33"/>
  <c r="M541" i="33"/>
  <c r="Q541" i="33"/>
  <c r="Q542" i="33"/>
  <c r="Q543" i="33"/>
  <c r="Q540" i="33"/>
  <c r="S541" i="33"/>
  <c r="S543" i="33"/>
  <c r="S540" i="33"/>
  <c r="U541" i="33"/>
  <c r="U543" i="33"/>
  <c r="U540" i="33"/>
  <c r="W543" i="33"/>
  <c r="W541" i="33"/>
  <c r="Y543" i="33"/>
  <c r="Y541" i="33"/>
  <c r="AA541" i="33"/>
  <c r="AA543" i="33"/>
  <c r="AA540" i="33"/>
  <c r="AC541" i="33"/>
  <c r="AC542" i="33"/>
  <c r="AC543" i="33"/>
  <c r="AC540" i="33"/>
  <c r="AC531" i="33"/>
  <c r="AC532" i="33"/>
  <c r="AC533" i="33"/>
  <c r="AC534" i="33"/>
  <c r="AC530" i="33"/>
  <c r="AA533" i="33"/>
  <c r="AA531" i="33"/>
  <c r="AA530" i="33"/>
  <c r="Y533" i="33"/>
  <c r="Y531" i="33"/>
  <c r="W533" i="33"/>
  <c r="W531" i="33"/>
  <c r="U531" i="33"/>
  <c r="U533" i="33"/>
  <c r="U530" i="33"/>
  <c r="S531" i="33"/>
  <c r="S533" i="33"/>
  <c r="S530" i="33"/>
  <c r="Q532" i="33"/>
  <c r="Q533" i="33"/>
  <c r="Q531" i="33"/>
  <c r="O533" i="33"/>
  <c r="O531" i="33"/>
  <c r="M533" i="33"/>
  <c r="M531" i="33"/>
  <c r="I533" i="33"/>
  <c r="I531" i="33"/>
  <c r="G531" i="33"/>
  <c r="G532" i="33"/>
  <c r="G533" i="33"/>
  <c r="G530" i="33"/>
  <c r="E531" i="33"/>
  <c r="E533" i="33"/>
  <c r="E530" i="33"/>
  <c r="AC522" i="33"/>
  <c r="AC523" i="33"/>
  <c r="AC524" i="33"/>
  <c r="AC521" i="33"/>
  <c r="AA521" i="33"/>
  <c r="AA522" i="33"/>
  <c r="AA523" i="33"/>
  <c r="AA520" i="33"/>
  <c r="Y523" i="33"/>
  <c r="Y521" i="33"/>
  <c r="U523" i="33"/>
  <c r="U521" i="33"/>
  <c r="S521" i="33"/>
  <c r="S523" i="33"/>
  <c r="S520" i="33"/>
  <c r="Q521" i="33"/>
  <c r="Q522" i="33"/>
  <c r="Q523" i="33"/>
  <c r="Q520" i="33"/>
  <c r="O523" i="33"/>
  <c r="O521" i="33"/>
  <c r="M521" i="33"/>
  <c r="M523" i="33"/>
  <c r="M520" i="33"/>
  <c r="I523" i="33"/>
  <c r="I521" i="33"/>
  <c r="G522" i="33"/>
  <c r="G523" i="33"/>
  <c r="G521" i="33"/>
  <c r="E521" i="33"/>
  <c r="E523" i="33"/>
  <c r="E520" i="33"/>
  <c r="AC512" i="33"/>
  <c r="AC513" i="33"/>
  <c r="AC514" i="33"/>
  <c r="AC511" i="33"/>
  <c r="AA513" i="33"/>
  <c r="AA514" i="33"/>
  <c r="AA512" i="33"/>
  <c r="Y512" i="33"/>
  <c r="Y513" i="33"/>
  <c r="Y514" i="33"/>
  <c r="Y511" i="33"/>
  <c r="W513" i="33"/>
  <c r="W514" i="33"/>
  <c r="W512" i="33"/>
  <c r="U512" i="33"/>
  <c r="U513" i="33"/>
  <c r="U514" i="33"/>
  <c r="U511" i="33"/>
  <c r="S513" i="33"/>
  <c r="S514" i="33"/>
  <c r="S512" i="33"/>
  <c r="Q511" i="33"/>
  <c r="Q512" i="33"/>
  <c r="Q513" i="33"/>
  <c r="Q514" i="33"/>
  <c r="Q510" i="33"/>
  <c r="O512" i="33"/>
  <c r="O513" i="33"/>
  <c r="O514" i="33"/>
  <c r="O511" i="33"/>
  <c r="M512" i="33"/>
  <c r="M513" i="33"/>
  <c r="M514" i="33"/>
  <c r="M511" i="33"/>
  <c r="I512" i="33"/>
  <c r="I513" i="33"/>
  <c r="I514" i="33"/>
  <c r="I511" i="33"/>
  <c r="G511" i="33"/>
  <c r="G512" i="33"/>
  <c r="G513" i="33"/>
  <c r="G514" i="33"/>
  <c r="G510" i="33"/>
  <c r="E514" i="33"/>
  <c r="E513" i="33"/>
  <c r="C512" i="33"/>
  <c r="C511" i="33"/>
  <c r="AC501" i="33"/>
  <c r="AC502" i="33"/>
  <c r="AC503" i="33"/>
  <c r="AC500" i="33"/>
  <c r="AA502" i="33"/>
  <c r="AA503" i="33"/>
  <c r="AA501" i="33"/>
  <c r="Y502" i="33"/>
  <c r="Y503" i="33"/>
  <c r="Y501" i="33"/>
  <c r="W502" i="33"/>
  <c r="W503" i="33"/>
  <c r="W501" i="33"/>
  <c r="U501" i="33"/>
  <c r="U502" i="33"/>
  <c r="U503" i="33"/>
  <c r="U500" i="33"/>
  <c r="S503" i="33"/>
  <c r="S502" i="33"/>
  <c r="Q501" i="33"/>
  <c r="Q502" i="33"/>
  <c r="Q503" i="33"/>
  <c r="Q500" i="33"/>
  <c r="O501" i="33"/>
  <c r="O502" i="33"/>
  <c r="O503" i="33"/>
  <c r="O500" i="33"/>
  <c r="M502" i="33"/>
  <c r="M503" i="33"/>
  <c r="M501" i="33"/>
  <c r="I501" i="33"/>
  <c r="I502" i="33"/>
  <c r="I503" i="33"/>
  <c r="I500" i="33"/>
  <c r="G501" i="33"/>
  <c r="G502" i="33"/>
  <c r="G503" i="33"/>
  <c r="G500" i="33"/>
  <c r="E502" i="33"/>
  <c r="E503" i="33"/>
  <c r="E501" i="33"/>
  <c r="E490" i="33"/>
  <c r="E491" i="33"/>
  <c r="E492" i="33"/>
  <c r="E489" i="33"/>
  <c r="G490" i="33"/>
  <c r="G491" i="33"/>
  <c r="G492" i="33"/>
  <c r="G489" i="33"/>
  <c r="I490" i="33"/>
  <c r="I491" i="33"/>
  <c r="I492" i="33"/>
  <c r="I489" i="33"/>
  <c r="M490" i="33"/>
  <c r="M491" i="33"/>
  <c r="M492" i="33"/>
  <c r="M489" i="33"/>
  <c r="O490" i="33"/>
  <c r="O491" i="33"/>
  <c r="O492" i="33"/>
  <c r="O489" i="33"/>
  <c r="Q490" i="33"/>
  <c r="Q491" i="33"/>
  <c r="Q492" i="33"/>
  <c r="Q489" i="33"/>
  <c r="S492" i="33"/>
  <c r="S491" i="33"/>
  <c r="U490" i="33"/>
  <c r="U491" i="33"/>
  <c r="U492" i="33"/>
  <c r="U489" i="33"/>
  <c r="W490" i="33"/>
  <c r="W491" i="33"/>
  <c r="W492" i="33"/>
  <c r="W489" i="33"/>
  <c r="Y491" i="33"/>
  <c r="Y490" i="33"/>
  <c r="AA491" i="33"/>
  <c r="AA492" i="33"/>
  <c r="AA490" i="33"/>
  <c r="AC489" i="33"/>
  <c r="AC490" i="33"/>
  <c r="AC491" i="33"/>
  <c r="AC492" i="33"/>
  <c r="AC488" i="33"/>
  <c r="AC478" i="33"/>
  <c r="AC479" i="33"/>
  <c r="AC480" i="33"/>
  <c r="AC481" i="33"/>
  <c r="AC477" i="33"/>
  <c r="AA479" i="33"/>
  <c r="AA480" i="33"/>
  <c r="AA481" i="33"/>
  <c r="AA478" i="33"/>
  <c r="Y480" i="33"/>
  <c r="Y479" i="33"/>
  <c r="W479" i="33"/>
  <c r="W480" i="33"/>
  <c r="W481" i="33"/>
  <c r="W478" i="33"/>
  <c r="U478" i="33"/>
  <c r="U479" i="33"/>
  <c r="U480" i="33"/>
  <c r="U481" i="33"/>
  <c r="U477" i="33"/>
  <c r="Q479" i="33"/>
  <c r="Q480" i="33"/>
  <c r="Q481" i="33"/>
  <c r="Q478" i="33"/>
  <c r="O479" i="33"/>
  <c r="O480" i="33"/>
  <c r="O481" i="33"/>
  <c r="O478" i="33"/>
  <c r="M480" i="33"/>
  <c r="M481" i="33"/>
  <c r="M479" i="33"/>
  <c r="I479" i="33"/>
  <c r="I480" i="33"/>
  <c r="I481" i="33"/>
  <c r="I478" i="33"/>
  <c r="G478" i="33"/>
  <c r="G479" i="33"/>
  <c r="G480" i="33"/>
  <c r="G481" i="33"/>
  <c r="G477" i="33"/>
  <c r="E480" i="33"/>
  <c r="E479" i="33"/>
  <c r="AC467" i="33"/>
  <c r="AC468" i="33"/>
  <c r="AC469" i="33"/>
  <c r="AC470" i="33"/>
  <c r="AC466" i="33"/>
  <c r="AA468" i="33"/>
  <c r="AA469" i="33"/>
  <c r="AA470" i="33"/>
  <c r="AA467" i="33"/>
  <c r="Y469" i="33"/>
  <c r="Y468" i="33"/>
  <c r="W468" i="33"/>
  <c r="W469" i="33"/>
  <c r="W470" i="33"/>
  <c r="W467" i="33"/>
  <c r="U467" i="33"/>
  <c r="U468" i="33"/>
  <c r="U469" i="33"/>
  <c r="U470" i="33"/>
  <c r="U466" i="33"/>
  <c r="S469" i="33"/>
  <c r="S470" i="33"/>
  <c r="S468" i="33"/>
  <c r="Q468" i="33"/>
  <c r="Q469" i="33"/>
  <c r="Q470" i="33"/>
  <c r="Q467" i="33"/>
  <c r="O468" i="33"/>
  <c r="O469" i="33"/>
  <c r="O470" i="33"/>
  <c r="O467" i="33"/>
  <c r="M469" i="33"/>
  <c r="M470" i="33"/>
  <c r="M468" i="33"/>
  <c r="I468" i="33"/>
  <c r="I469" i="33"/>
  <c r="I470" i="33"/>
  <c r="I467" i="33"/>
  <c r="G467" i="33"/>
  <c r="G468" i="33"/>
  <c r="G469" i="33"/>
  <c r="G470" i="33"/>
  <c r="G466" i="33"/>
  <c r="E469" i="33"/>
  <c r="E468" i="33"/>
  <c r="AC456" i="33"/>
  <c r="AC457" i="33"/>
  <c r="AC458" i="33"/>
  <c r="AC459" i="33"/>
  <c r="AC455" i="33"/>
  <c r="AA457" i="33"/>
  <c r="AA458" i="33"/>
  <c r="AA459" i="33"/>
  <c r="AA456" i="33"/>
  <c r="Y458" i="33"/>
  <c r="Y457" i="33"/>
  <c r="W457" i="33"/>
  <c r="W458" i="33"/>
  <c r="W459" i="33"/>
  <c r="W456" i="33"/>
  <c r="U456" i="33"/>
  <c r="U457" i="33"/>
  <c r="U458" i="33"/>
  <c r="U454" i="33"/>
  <c r="U459" i="33"/>
  <c r="U455" i="33"/>
  <c r="S458" i="33"/>
  <c r="S459" i="33"/>
  <c r="S457" i="33"/>
  <c r="Q457" i="33"/>
  <c r="Q458" i="33"/>
  <c r="Q459" i="33"/>
  <c r="Q456" i="33"/>
  <c r="O456" i="33"/>
  <c r="O457" i="33"/>
  <c r="O458" i="33"/>
  <c r="O459" i="33"/>
  <c r="O455" i="33"/>
  <c r="M457" i="33"/>
  <c r="M458" i="33"/>
  <c r="M459" i="33"/>
  <c r="M456" i="33"/>
  <c r="K458" i="33"/>
  <c r="K457" i="33"/>
  <c r="I457" i="33"/>
  <c r="I458" i="33"/>
  <c r="I459" i="33"/>
  <c r="I456" i="33"/>
  <c r="G457" i="33"/>
  <c r="G458" i="33"/>
  <c r="G459" i="33"/>
  <c r="G455" i="33"/>
  <c r="E458" i="33"/>
  <c r="E457" i="33"/>
  <c r="AC445" i="33"/>
  <c r="AC446" i="33"/>
  <c r="AC447" i="33"/>
  <c r="AC448" i="33"/>
  <c r="AC444" i="33"/>
  <c r="AA447" i="33"/>
  <c r="AA448" i="33"/>
  <c r="AA446" i="33"/>
  <c r="Y447" i="33"/>
  <c r="Y446" i="33"/>
  <c r="W446" i="33"/>
  <c r="W447" i="33"/>
  <c r="W448" i="33"/>
  <c r="W445" i="33"/>
  <c r="U445" i="33"/>
  <c r="U446" i="33"/>
  <c r="U447" i="33"/>
  <c r="U448" i="33"/>
  <c r="U444" i="33"/>
  <c r="S448" i="33"/>
  <c r="S447" i="33"/>
  <c r="Q446" i="33"/>
  <c r="Q447" i="33"/>
  <c r="Q448" i="33"/>
  <c r="Q445" i="33"/>
  <c r="O445" i="33"/>
  <c r="O446" i="33"/>
  <c r="O447" i="33"/>
  <c r="O444" i="33"/>
  <c r="M446" i="33"/>
  <c r="M447" i="33"/>
  <c r="M448" i="33"/>
  <c r="M445" i="33"/>
  <c r="I446" i="33"/>
  <c r="I447" i="33"/>
  <c r="I448" i="33"/>
  <c r="I445" i="33"/>
  <c r="G445" i="33"/>
  <c r="G446" i="33"/>
  <c r="G447" i="33"/>
  <c r="G448" i="33"/>
  <c r="G444" i="33"/>
  <c r="E446" i="33"/>
  <c r="E447" i="33"/>
  <c r="E445" i="33"/>
  <c r="AC434" i="33"/>
  <c r="AC435" i="33"/>
  <c r="AC436" i="33"/>
  <c r="AC437" i="33"/>
  <c r="AC433" i="33"/>
  <c r="AA435" i="33"/>
  <c r="AA436" i="33"/>
  <c r="AA437" i="33"/>
  <c r="AA434" i="33"/>
  <c r="Y436" i="33"/>
  <c r="Y435" i="33"/>
  <c r="W436" i="33"/>
  <c r="W437" i="33"/>
  <c r="W435" i="33"/>
  <c r="U435" i="33"/>
  <c r="U436" i="33"/>
  <c r="U437" i="33"/>
  <c r="U434" i="33"/>
  <c r="Q435" i="33"/>
  <c r="Q436" i="33"/>
  <c r="Q437" i="33"/>
  <c r="Q434" i="33"/>
  <c r="O435" i="33"/>
  <c r="O436" i="33"/>
  <c r="O437" i="33"/>
  <c r="O434" i="33"/>
  <c r="M435" i="33"/>
  <c r="M436" i="33"/>
  <c r="M437" i="33"/>
  <c r="M434" i="33"/>
  <c r="I435" i="33"/>
  <c r="I436" i="33"/>
  <c r="I437" i="33"/>
  <c r="I434" i="33"/>
  <c r="G434" i="33"/>
  <c r="G435" i="33"/>
  <c r="G436" i="33"/>
  <c r="G437" i="33"/>
  <c r="G433" i="33"/>
  <c r="E436" i="33"/>
  <c r="E437" i="33"/>
  <c r="E435" i="33"/>
  <c r="AC423" i="33"/>
  <c r="AC424" i="33"/>
  <c r="AC425" i="33"/>
  <c r="AC426" i="33"/>
  <c r="AC422" i="33"/>
  <c r="AA424" i="33"/>
  <c r="AA425" i="33"/>
  <c r="AA426" i="33"/>
  <c r="AA423" i="33"/>
  <c r="Y425" i="33"/>
  <c r="Y426" i="33"/>
  <c r="Y424" i="33"/>
  <c r="W425" i="33"/>
  <c r="W426" i="33"/>
  <c r="W424" i="33"/>
  <c r="U424" i="33"/>
  <c r="U425" i="33"/>
  <c r="U426" i="33"/>
  <c r="U423" i="33"/>
  <c r="S425" i="33"/>
  <c r="S426" i="33"/>
  <c r="S424" i="33"/>
  <c r="Q423" i="33"/>
  <c r="Q424" i="33"/>
  <c r="Q425" i="33"/>
  <c r="Q426" i="33"/>
  <c r="Q422" i="33"/>
  <c r="O423" i="33"/>
  <c r="O424" i="33"/>
  <c r="O425" i="33"/>
  <c r="O426" i="33"/>
  <c r="O422" i="33"/>
  <c r="M423" i="33"/>
  <c r="M424" i="33"/>
  <c r="M425" i="33"/>
  <c r="M426" i="33"/>
  <c r="M422" i="33"/>
  <c r="I424" i="33"/>
  <c r="I425" i="33"/>
  <c r="I426" i="33"/>
  <c r="I423" i="33"/>
  <c r="G423" i="33"/>
  <c r="G424" i="33"/>
  <c r="G425" i="33"/>
  <c r="G426" i="33"/>
  <c r="G422" i="33"/>
  <c r="E424" i="33"/>
  <c r="E425" i="33"/>
  <c r="E423" i="33"/>
  <c r="C424" i="33"/>
  <c r="C423" i="33"/>
  <c r="AC412" i="33"/>
  <c r="AC413" i="33"/>
  <c r="AC414" i="33"/>
  <c r="AC410" i="33"/>
  <c r="AC415" i="33"/>
  <c r="AC411" i="33"/>
  <c r="AA412" i="33"/>
  <c r="AA413" i="33"/>
  <c r="AA414" i="33"/>
  <c r="AA415" i="33"/>
  <c r="AA411" i="33"/>
  <c r="Y413" i="33"/>
  <c r="Y414" i="33"/>
  <c r="Y412" i="33"/>
  <c r="W414" i="33"/>
  <c r="W415" i="33"/>
  <c r="W413" i="33"/>
  <c r="U413" i="33"/>
  <c r="U414" i="33"/>
  <c r="U415" i="33"/>
  <c r="U412" i="33"/>
  <c r="S412" i="33"/>
  <c r="S413" i="33"/>
  <c r="S414" i="33"/>
  <c r="S415" i="33"/>
  <c r="S411" i="33"/>
  <c r="Q412" i="33"/>
  <c r="Q413" i="33"/>
  <c r="Q414" i="33"/>
  <c r="Q415" i="33"/>
  <c r="Q411" i="33"/>
  <c r="O412" i="33"/>
  <c r="O413" i="33"/>
  <c r="O415" i="33"/>
  <c r="O411" i="33"/>
  <c r="M412" i="33"/>
  <c r="M413" i="33"/>
  <c r="M414" i="33"/>
  <c r="M415" i="33"/>
  <c r="M411" i="33"/>
  <c r="I413" i="33"/>
  <c r="I414" i="33"/>
  <c r="I415" i="33"/>
  <c r="I412" i="33"/>
  <c r="G412" i="33"/>
  <c r="G413" i="33"/>
  <c r="G414" i="33"/>
  <c r="G415" i="33"/>
  <c r="G411" i="33"/>
  <c r="E414" i="33"/>
  <c r="E415" i="33"/>
  <c r="E413" i="33"/>
  <c r="C413" i="33"/>
  <c r="C412" i="33"/>
  <c r="AC402" i="33"/>
  <c r="AC403" i="33"/>
  <c r="AC399" i="33"/>
  <c r="AC404" i="33"/>
  <c r="AC401" i="33"/>
  <c r="AA402" i="33"/>
  <c r="AA403" i="33"/>
  <c r="AA404" i="33"/>
  <c r="AA401" i="33"/>
  <c r="Y403" i="33"/>
  <c r="Y404" i="33"/>
  <c r="Y402" i="33"/>
  <c r="W402" i="33"/>
  <c r="W403" i="33"/>
  <c r="W404" i="33"/>
  <c r="W401" i="33"/>
  <c r="U401" i="33"/>
  <c r="U402" i="33"/>
  <c r="U403" i="33"/>
  <c r="U404" i="33"/>
  <c r="U400" i="33"/>
  <c r="S402" i="33"/>
  <c r="S403" i="33"/>
  <c r="S404" i="33"/>
  <c r="S401" i="33"/>
  <c r="Q401" i="33"/>
  <c r="Q402" i="33"/>
  <c r="Q403" i="33"/>
  <c r="Q404" i="33"/>
  <c r="Q400" i="33"/>
  <c r="O402" i="33"/>
  <c r="O403" i="33"/>
  <c r="O401" i="33"/>
  <c r="M401" i="33"/>
  <c r="M402" i="33"/>
  <c r="M403" i="33"/>
  <c r="M404" i="33"/>
  <c r="M400" i="33"/>
  <c r="K403" i="33"/>
  <c r="K402" i="33"/>
  <c r="I402" i="33"/>
  <c r="I403" i="33"/>
  <c r="I404" i="33"/>
  <c r="I401" i="33"/>
  <c r="G401" i="33"/>
  <c r="G402" i="33"/>
  <c r="G403" i="33"/>
  <c r="G404" i="33"/>
  <c r="G400" i="33"/>
  <c r="E403" i="33"/>
  <c r="E404" i="33"/>
  <c r="E402" i="33"/>
  <c r="AC390" i="33"/>
  <c r="AC391" i="33"/>
  <c r="AC392" i="33"/>
  <c r="AC388" i="33"/>
  <c r="AC393" i="33"/>
  <c r="AC389" i="33"/>
  <c r="AA390" i="33"/>
  <c r="AA391" i="33"/>
  <c r="AA392" i="33"/>
  <c r="AA393" i="33"/>
  <c r="AA389" i="33"/>
  <c r="Y391" i="33"/>
  <c r="Y393" i="33"/>
  <c r="Y390" i="33"/>
  <c r="W392" i="33"/>
  <c r="W393" i="33"/>
  <c r="W391" i="33"/>
  <c r="U391" i="33"/>
  <c r="U392" i="33"/>
  <c r="U393" i="33"/>
  <c r="U390" i="33"/>
  <c r="S391" i="33"/>
  <c r="S392" i="33"/>
  <c r="S393" i="33"/>
  <c r="S390" i="33"/>
  <c r="Q390" i="33"/>
  <c r="Q391" i="33"/>
  <c r="Q392" i="33"/>
  <c r="Q393" i="33"/>
  <c r="Q389" i="33"/>
  <c r="O390" i="33"/>
  <c r="O391" i="33"/>
  <c r="O392" i="33"/>
  <c r="O389" i="33"/>
  <c r="M391" i="33"/>
  <c r="M392" i="33"/>
  <c r="M393" i="33"/>
  <c r="M390" i="33"/>
  <c r="I391" i="33"/>
  <c r="I392" i="33"/>
  <c r="I393" i="33"/>
  <c r="I390" i="33"/>
  <c r="G391" i="33"/>
  <c r="G392" i="33"/>
  <c r="G393" i="33"/>
  <c r="G390" i="33"/>
  <c r="E391" i="33"/>
  <c r="E392" i="33"/>
  <c r="E393" i="33"/>
  <c r="E390" i="33"/>
  <c r="AC379" i="33"/>
  <c r="AC380" i="33"/>
  <c r="AC381" i="33"/>
  <c r="AC377" i="33"/>
  <c r="AC382" i="33"/>
  <c r="AC378" i="33"/>
  <c r="AA379" i="33"/>
  <c r="AA380" i="33"/>
  <c r="AA381" i="33"/>
  <c r="AA377" i="33"/>
  <c r="AA382" i="33"/>
  <c r="AA378" i="33"/>
  <c r="Y380" i="33"/>
  <c r="Y377" i="33"/>
  <c r="Y379" i="33"/>
  <c r="W379" i="33"/>
  <c r="W380" i="33"/>
  <c r="W381" i="33"/>
  <c r="W377" i="33"/>
  <c r="W382" i="33"/>
  <c r="W378" i="33"/>
  <c r="U380" i="33"/>
  <c r="U381" i="33"/>
  <c r="U377" i="33"/>
  <c r="U382" i="33"/>
  <c r="U379" i="33"/>
  <c r="S379" i="33"/>
  <c r="S380" i="33"/>
  <c r="S381" i="33"/>
  <c r="S377" i="33"/>
  <c r="S382" i="33"/>
  <c r="S378" i="33"/>
  <c r="Q379" i="33"/>
  <c r="Q380" i="33"/>
  <c r="Q381" i="33"/>
  <c r="Q377" i="33"/>
  <c r="Q382" i="33"/>
  <c r="Q378" i="33"/>
  <c r="O379" i="33"/>
  <c r="O380" i="33"/>
  <c r="O381" i="33"/>
  <c r="O377" i="33"/>
  <c r="O382" i="33"/>
  <c r="O378" i="33"/>
  <c r="M379" i="33"/>
  <c r="M380" i="33"/>
  <c r="M381" i="33"/>
  <c r="M378" i="33"/>
  <c r="I379" i="33"/>
  <c r="I380" i="33"/>
  <c r="I381" i="33"/>
  <c r="I382" i="33"/>
  <c r="I378" i="33"/>
  <c r="G379" i="33"/>
  <c r="G380" i="33"/>
  <c r="G381" i="33"/>
  <c r="G377" i="33"/>
  <c r="G382" i="33"/>
  <c r="G378" i="33"/>
  <c r="E379" i="33"/>
  <c r="E380" i="33"/>
  <c r="E381" i="33"/>
  <c r="E378" i="33"/>
  <c r="AC368" i="33"/>
  <c r="AC369" i="33"/>
  <c r="AC370" i="33"/>
  <c r="AC371" i="33"/>
  <c r="AC367" i="33"/>
  <c r="AA369" i="33"/>
  <c r="AA370" i="33"/>
  <c r="AA371" i="33"/>
  <c r="AA368" i="33"/>
  <c r="Y369" i="33"/>
  <c r="Y370" i="33"/>
  <c r="Y368" i="33"/>
  <c r="W370" i="33"/>
  <c r="W371" i="33"/>
  <c r="W369" i="33"/>
  <c r="U369" i="33"/>
  <c r="U370" i="33"/>
  <c r="U371" i="33"/>
  <c r="U368" i="33"/>
  <c r="S369" i="33"/>
  <c r="S370" i="33"/>
  <c r="S371" i="33"/>
  <c r="S368" i="33"/>
  <c r="Q368" i="33"/>
  <c r="Q369" i="33"/>
  <c r="Q370" i="33"/>
  <c r="Q371" i="33"/>
  <c r="Q367" i="33"/>
  <c r="O369" i="33"/>
  <c r="O370" i="33"/>
  <c r="O371" i="33"/>
  <c r="O368" i="33"/>
  <c r="M368" i="33"/>
  <c r="M369" i="33"/>
  <c r="M370" i="33"/>
  <c r="M371" i="33"/>
  <c r="M367" i="33"/>
  <c r="I369" i="33"/>
  <c r="I370" i="33"/>
  <c r="I371" i="33"/>
  <c r="I368" i="33"/>
  <c r="G369" i="33"/>
  <c r="G370" i="33"/>
  <c r="G371" i="33"/>
  <c r="G367" i="33"/>
  <c r="E369" i="33"/>
  <c r="E370" i="33"/>
  <c r="E371" i="33"/>
  <c r="E368" i="33"/>
  <c r="AC358" i="33"/>
  <c r="AC359" i="33"/>
  <c r="AC360" i="33"/>
  <c r="AC357" i="33"/>
  <c r="AA358" i="33"/>
  <c r="AA359" i="33"/>
  <c r="AA360" i="33"/>
  <c r="AA357" i="33"/>
  <c r="Y358" i="33"/>
  <c r="Y359" i="33"/>
  <c r="Y357" i="33"/>
  <c r="W359" i="33"/>
  <c r="W360" i="33"/>
  <c r="W358" i="33"/>
  <c r="U358" i="33"/>
  <c r="U359" i="33"/>
  <c r="U360" i="33"/>
  <c r="U357" i="33"/>
  <c r="S358" i="33"/>
  <c r="S359" i="33"/>
  <c r="S360" i="33"/>
  <c r="S357" i="33"/>
  <c r="Q357" i="33"/>
  <c r="Q358" i="33"/>
  <c r="Q359" i="33"/>
  <c r="Q360" i="33"/>
  <c r="Q356" i="33"/>
  <c r="O358" i="33"/>
  <c r="O359" i="33"/>
  <c r="O357" i="33"/>
  <c r="M357" i="33"/>
  <c r="M358" i="33"/>
  <c r="M359" i="33"/>
  <c r="M360" i="33"/>
  <c r="M356" i="33"/>
  <c r="I358" i="33"/>
  <c r="I359" i="33"/>
  <c r="I360" i="33"/>
  <c r="I357" i="33"/>
  <c r="G358" i="33"/>
  <c r="G359" i="33"/>
  <c r="G360" i="33"/>
  <c r="G357" i="33"/>
  <c r="E358" i="33"/>
  <c r="E359" i="33"/>
  <c r="E360" i="33"/>
  <c r="E357" i="33"/>
  <c r="AC346" i="33"/>
  <c r="AC347" i="33"/>
  <c r="AC348" i="33"/>
  <c r="AC349" i="33"/>
  <c r="AC345" i="33"/>
  <c r="AA347" i="33"/>
  <c r="AA348" i="33"/>
  <c r="AA349" i="33"/>
  <c r="AA346" i="33"/>
  <c r="Y347" i="33"/>
  <c r="Y348" i="33"/>
  <c r="Y349" i="33"/>
  <c r="Y346" i="33"/>
  <c r="W348" i="33"/>
  <c r="W349" i="33"/>
  <c r="W347" i="33"/>
  <c r="U347" i="33" l="1"/>
  <c r="U348" i="33"/>
  <c r="U349" i="33"/>
  <c r="U346" i="33"/>
  <c r="S348" i="33"/>
  <c r="S349" i="33"/>
  <c r="S346" i="33"/>
  <c r="Q348" i="33"/>
  <c r="Q349" i="33"/>
  <c r="Q347" i="33"/>
  <c r="O347" i="33"/>
  <c r="O348" i="33"/>
  <c r="O346" i="33"/>
  <c r="M346" i="33"/>
  <c r="M347" i="33"/>
  <c r="M348" i="33"/>
  <c r="M349" i="33"/>
  <c r="M345" i="33"/>
  <c r="I347" i="33"/>
  <c r="I348" i="33"/>
  <c r="I349" i="33"/>
  <c r="I346" i="33"/>
  <c r="G346" i="33"/>
  <c r="G347" i="33"/>
  <c r="G348" i="33"/>
  <c r="G349" i="33"/>
  <c r="G345" i="33"/>
  <c r="E347" i="33"/>
  <c r="E348" i="33"/>
  <c r="E346" i="33"/>
  <c r="AC336" i="33"/>
  <c r="AC337" i="33"/>
  <c r="AC333" i="33"/>
  <c r="AC338" i="33"/>
  <c r="AC335" i="33"/>
  <c r="AA336" i="33"/>
  <c r="AA337" i="33"/>
  <c r="AA338" i="33"/>
  <c r="AA335" i="33"/>
  <c r="Y336" i="33"/>
  <c r="Y337" i="33"/>
  <c r="Y338" i="33"/>
  <c r="Y335" i="33"/>
  <c r="W337" i="33"/>
  <c r="W338" i="33"/>
  <c r="W336" i="33"/>
  <c r="U336" i="33"/>
  <c r="U337" i="33"/>
  <c r="U338" i="33"/>
  <c r="U335" i="33"/>
  <c r="S336" i="33"/>
  <c r="S337" i="33"/>
  <c r="S338" i="33"/>
  <c r="S335" i="33"/>
  <c r="Q335" i="33"/>
  <c r="Q336" i="33"/>
  <c r="Q337" i="33"/>
  <c r="Q338" i="33"/>
  <c r="Q334" i="33"/>
  <c r="O336" i="33"/>
  <c r="O337" i="33"/>
  <c r="O333" i="33"/>
  <c r="O335" i="33"/>
  <c r="M335" i="33"/>
  <c r="M336" i="33"/>
  <c r="M337" i="33"/>
  <c r="M338" i="33"/>
  <c r="M334" i="33"/>
  <c r="I336" i="33"/>
  <c r="I337" i="33"/>
  <c r="I338" i="33"/>
  <c r="I335" i="33"/>
  <c r="G335" i="33"/>
  <c r="G336" i="33"/>
  <c r="G337" i="33"/>
  <c r="G333" i="33"/>
  <c r="G338" i="33"/>
  <c r="G334" i="33"/>
  <c r="E337" i="33"/>
  <c r="E338" i="33"/>
  <c r="E335" i="33"/>
  <c r="AC324" i="33"/>
  <c r="AC325" i="33"/>
  <c r="AC326" i="33"/>
  <c r="AC327" i="33"/>
  <c r="AC323" i="33"/>
  <c r="AA325" i="33"/>
  <c r="AA326" i="33"/>
  <c r="AA327" i="33"/>
  <c r="AA324" i="33"/>
  <c r="Y325" i="33"/>
  <c r="Y327" i="33"/>
  <c r="Y324" i="33"/>
  <c r="W326" i="33"/>
  <c r="W327" i="33"/>
  <c r="W325" i="33"/>
  <c r="U325" i="33"/>
  <c r="U326" i="33"/>
  <c r="U327" i="33"/>
  <c r="U324" i="33"/>
  <c r="S325" i="33"/>
  <c r="S326" i="33"/>
  <c r="S327" i="33"/>
  <c r="S324" i="33"/>
  <c r="Q325" i="33"/>
  <c r="Q326" i="33"/>
  <c r="Q327" i="33"/>
  <c r="Q323" i="33"/>
  <c r="O325" i="33"/>
  <c r="O326" i="33"/>
  <c r="O327" i="33"/>
  <c r="O324" i="33"/>
  <c r="M325" i="33"/>
  <c r="M326" i="33"/>
  <c r="M327" i="33"/>
  <c r="M324" i="33"/>
  <c r="I325" i="33"/>
  <c r="I326" i="33"/>
  <c r="I327" i="33"/>
  <c r="I324" i="33"/>
  <c r="G324" i="33"/>
  <c r="G325" i="33"/>
  <c r="G326" i="33"/>
  <c r="G327" i="33"/>
  <c r="G323" i="33"/>
  <c r="E326" i="33"/>
  <c r="E327" i="33"/>
  <c r="E324" i="33"/>
  <c r="AC313" i="33"/>
  <c r="AC314" i="33"/>
  <c r="AC315" i="33"/>
  <c r="AC316" i="33"/>
  <c r="AC312" i="33"/>
  <c r="AA315" i="33"/>
  <c r="AA316" i="33"/>
  <c r="AA314" i="33"/>
  <c r="Y314" i="33"/>
  <c r="Y315" i="33"/>
  <c r="Y316" i="33"/>
  <c r="Y313" i="33"/>
  <c r="W315" i="33"/>
  <c r="W316" i="33"/>
  <c r="W314" i="33"/>
  <c r="U314" i="33"/>
  <c r="U315" i="33"/>
  <c r="U316" i="33"/>
  <c r="U313" i="33"/>
  <c r="S315" i="33"/>
  <c r="S316" i="33"/>
  <c r="S313" i="33"/>
  <c r="Q314" i="33"/>
  <c r="Q315" i="33"/>
  <c r="Q311" i="33"/>
  <c r="Q316" i="33"/>
  <c r="Q313" i="33"/>
  <c r="O314" i="33"/>
  <c r="O315" i="33"/>
  <c r="O316" i="33"/>
  <c r="O313" i="33"/>
  <c r="M314" i="33"/>
  <c r="M315" i="33"/>
  <c r="M316" i="33"/>
  <c r="M313" i="33"/>
  <c r="I314" i="33"/>
  <c r="I315" i="33"/>
  <c r="I316" i="33"/>
  <c r="I313" i="33"/>
  <c r="G315" i="33"/>
  <c r="G311" i="33"/>
  <c r="G316" i="33"/>
  <c r="G314" i="33"/>
  <c r="E315" i="33"/>
  <c r="E316" i="33"/>
  <c r="E313" i="33"/>
  <c r="U303" i="33"/>
  <c r="U304" i="33"/>
  <c r="U305" i="33"/>
  <c r="U302" i="33"/>
  <c r="W303" i="33"/>
  <c r="W304" i="33"/>
  <c r="W305" i="33"/>
  <c r="W302" i="33"/>
  <c r="Y303" i="33"/>
  <c r="Y304" i="33"/>
  <c r="Y302" i="33"/>
  <c r="AA303" i="33"/>
  <c r="AA304" i="33"/>
  <c r="AA305" i="33"/>
  <c r="AA302" i="33"/>
  <c r="AC302" i="33"/>
  <c r="AC303" i="33"/>
  <c r="AC304" i="33"/>
  <c r="AC305" i="33"/>
  <c r="AC301" i="33"/>
  <c r="S304" i="33"/>
  <c r="S305" i="33"/>
  <c r="S302" i="33"/>
  <c r="Q302" i="33"/>
  <c r="Q303" i="33"/>
  <c r="Q304" i="33"/>
  <c r="Q300" i="33"/>
  <c r="Q305" i="33"/>
  <c r="Q301" i="33"/>
  <c r="O303" i="33"/>
  <c r="O304" i="33"/>
  <c r="O302" i="33"/>
  <c r="M303" i="33"/>
  <c r="M304" i="33"/>
  <c r="M305" i="33"/>
  <c r="M302" i="33"/>
  <c r="I303" i="33"/>
  <c r="I304" i="33"/>
  <c r="I305" i="33"/>
  <c r="I302" i="33"/>
  <c r="G302" i="33"/>
  <c r="G303" i="33"/>
  <c r="G304" i="33"/>
  <c r="G305" i="33"/>
  <c r="G301" i="33"/>
  <c r="E303" i="33"/>
  <c r="E304" i="33"/>
  <c r="E305" i="33"/>
  <c r="E302" i="33"/>
  <c r="AC291" i="33" l="1"/>
  <c r="AC292" i="33"/>
  <c r="AC293" i="33"/>
  <c r="AC294" i="33"/>
  <c r="AC290" i="33"/>
  <c r="AA292" i="33"/>
  <c r="AA293" i="33"/>
  <c r="AA294" i="33"/>
  <c r="AA291" i="33"/>
  <c r="Y292" i="33"/>
  <c r="Y293" i="33"/>
  <c r="Y291" i="33"/>
  <c r="W292" i="33"/>
  <c r="W293" i="33"/>
  <c r="W294" i="33"/>
  <c r="W291" i="33"/>
  <c r="U292" i="33"/>
  <c r="U293" i="33"/>
  <c r="U294" i="33"/>
  <c r="U291" i="33"/>
  <c r="S292" i="33"/>
  <c r="S293" i="33"/>
  <c r="S294" i="33"/>
  <c r="S291" i="33"/>
  <c r="Q292" i="33"/>
  <c r="Q293" i="33"/>
  <c r="Q294" i="33"/>
  <c r="Q291" i="33"/>
  <c r="O292" i="33"/>
  <c r="O293" i="33"/>
  <c r="O291" i="33"/>
  <c r="M292" i="33"/>
  <c r="M293" i="33"/>
  <c r="M294" i="33"/>
  <c r="M291" i="33"/>
  <c r="I292" i="33"/>
  <c r="I293" i="33"/>
  <c r="I294" i="33"/>
  <c r="I291" i="33"/>
  <c r="G291" i="33"/>
  <c r="G292" i="33"/>
  <c r="G293" i="33"/>
  <c r="G294" i="33"/>
  <c r="G290" i="33"/>
  <c r="E292" i="33"/>
  <c r="E293" i="33"/>
  <c r="E291" i="33"/>
  <c r="E282" i="33"/>
  <c r="E280" i="33"/>
  <c r="G281" i="33"/>
  <c r="G282" i="33"/>
  <c r="G283" i="33"/>
  <c r="G280" i="33"/>
  <c r="I281" i="33"/>
  <c r="I282" i="33"/>
  <c r="I283" i="33"/>
  <c r="I280" i="33"/>
  <c r="M281" i="33"/>
  <c r="M282" i="33"/>
  <c r="M283" i="33"/>
  <c r="M280" i="33"/>
  <c r="O281" i="33"/>
  <c r="O282" i="33"/>
  <c r="O283" i="33"/>
  <c r="O280" i="33"/>
  <c r="Q281" i="33"/>
  <c r="Q282" i="33"/>
  <c r="Q283" i="33"/>
  <c r="Q280" i="33"/>
  <c r="S281" i="33"/>
  <c r="S282" i="33"/>
  <c r="S283" i="33"/>
  <c r="S280" i="33"/>
  <c r="U281" i="33"/>
  <c r="U282" i="33"/>
  <c r="U283" i="33"/>
  <c r="U280" i="33"/>
  <c r="W281" i="33"/>
  <c r="W282" i="33"/>
  <c r="W283" i="33"/>
  <c r="W280" i="33"/>
  <c r="Y281" i="33"/>
  <c r="Y282" i="33"/>
  <c r="Y280" i="33"/>
  <c r="AA281" i="33"/>
  <c r="AA282" i="33"/>
  <c r="AA283" i="33"/>
  <c r="AA280" i="33"/>
  <c r="AC280" i="33"/>
  <c r="AC281" i="33"/>
  <c r="AC282" i="33"/>
  <c r="AC283" i="33"/>
  <c r="AC279" i="33"/>
  <c r="AC269" i="33"/>
  <c r="AC270" i="33"/>
  <c r="AC271" i="33"/>
  <c r="AC272" i="33"/>
  <c r="AC268" i="33"/>
  <c r="AA270" i="33"/>
  <c r="AA271" i="33"/>
  <c r="AA272" i="33"/>
  <c r="AA269" i="33"/>
  <c r="Y270" i="33"/>
  <c r="Y271" i="33"/>
  <c r="Y269" i="33"/>
  <c r="W270" i="33"/>
  <c r="W271" i="33"/>
  <c r="W272" i="33"/>
  <c r="W269" i="33"/>
  <c r="U269" i="33"/>
  <c r="U270" i="33"/>
  <c r="U271" i="33"/>
  <c r="U272" i="33"/>
  <c r="U268" i="33"/>
  <c r="S270" i="33"/>
  <c r="S271" i="33"/>
  <c r="S272" i="33"/>
  <c r="S269" i="33"/>
  <c r="Q270" i="33"/>
  <c r="Q271" i="33"/>
  <c r="Q272" i="33"/>
  <c r="Q269" i="33"/>
  <c r="O270" i="33"/>
  <c r="O271" i="33"/>
  <c r="O269" i="33"/>
  <c r="M270" i="33"/>
  <c r="M271" i="33"/>
  <c r="M272" i="33"/>
  <c r="M269" i="33"/>
  <c r="I270" i="33"/>
  <c r="I271" i="33"/>
  <c r="I272" i="33"/>
  <c r="I269" i="33"/>
  <c r="G269" i="33"/>
  <c r="G270" i="33"/>
  <c r="G271" i="33"/>
  <c r="G272" i="33"/>
  <c r="G268" i="33"/>
  <c r="E271" i="33"/>
  <c r="E269" i="33"/>
  <c r="AC258" i="33"/>
  <c r="AC259" i="33"/>
  <c r="AC260" i="33"/>
  <c r="AC256" i="33"/>
  <c r="AC261" i="33"/>
  <c r="AC257" i="33"/>
  <c r="AA259" i="33"/>
  <c r="AA260" i="33"/>
  <c r="AA261" i="33"/>
  <c r="AA258" i="33"/>
  <c r="Y259" i="33"/>
  <c r="Y260" i="33"/>
  <c r="Y258" i="33"/>
  <c r="W259" i="33"/>
  <c r="W260" i="33"/>
  <c r="W261" i="33"/>
  <c r="W258" i="33"/>
  <c r="U258" i="33"/>
  <c r="U259" i="33"/>
  <c r="U260" i="33"/>
  <c r="U261" i="33"/>
  <c r="U257" i="33"/>
  <c r="S260" i="33"/>
  <c r="S261" i="33"/>
  <c r="S259" i="33"/>
  <c r="Q259" i="33"/>
  <c r="Q260" i="33"/>
  <c r="Q261" i="33"/>
  <c r="Q258" i="33"/>
  <c r="O258" i="33"/>
  <c r="O259" i="33"/>
  <c r="O260" i="33"/>
  <c r="O261" i="33"/>
  <c r="O257" i="33"/>
  <c r="M259" i="33"/>
  <c r="M260" i="33"/>
  <c r="M261" i="33"/>
  <c r="M258" i="33"/>
  <c r="K261" i="33"/>
  <c r="K259" i="33"/>
  <c r="I259" i="33"/>
  <c r="I260" i="33"/>
  <c r="I261" i="33"/>
  <c r="I258" i="33"/>
  <c r="G258" i="33"/>
  <c r="G259" i="33"/>
  <c r="G260" i="33"/>
  <c r="G256" i="33"/>
  <c r="G261" i="33"/>
  <c r="G257" i="33"/>
  <c r="E260" i="33"/>
  <c r="E261" i="33"/>
  <c r="E259" i="33"/>
  <c r="C250" i="33"/>
  <c r="C246" i="33"/>
  <c r="E250" i="33"/>
  <c r="E246" i="33"/>
  <c r="G248" i="33"/>
  <c r="G249" i="33"/>
  <c r="G250" i="33"/>
  <c r="G246" i="33"/>
  <c r="I248" i="33"/>
  <c r="I250" i="33"/>
  <c r="I246" i="33"/>
  <c r="M250" i="33"/>
  <c r="M246" i="33"/>
  <c r="O248" i="33"/>
  <c r="O250" i="33"/>
  <c r="O246" i="33"/>
  <c r="Q247" i="33"/>
  <c r="Q248" i="33"/>
  <c r="Q249" i="33"/>
  <c r="Q250" i="33"/>
  <c r="Q246" i="33"/>
  <c r="S248" i="33"/>
  <c r="S249" i="33"/>
  <c r="S250" i="33"/>
  <c r="S246" i="33"/>
  <c r="U247" i="33"/>
  <c r="U248" i="33"/>
  <c r="U249" i="33"/>
  <c r="U250" i="33"/>
  <c r="U246" i="33"/>
  <c r="W248" i="33"/>
  <c r="W250" i="33"/>
  <c r="W246" i="33"/>
  <c r="Y250" i="33"/>
  <c r="Y246" i="33"/>
  <c r="AA248" i="33"/>
  <c r="AA250" i="33"/>
  <c r="AA246" i="33"/>
  <c r="AC247" i="33"/>
  <c r="AC248" i="33"/>
  <c r="AC249" i="33"/>
  <c r="AC250" i="33"/>
  <c r="AC246" i="33"/>
  <c r="AC237" i="33"/>
  <c r="AC238" i="33"/>
  <c r="AC239" i="33"/>
  <c r="AC240" i="33"/>
  <c r="AC236" i="33"/>
  <c r="AA238" i="33"/>
  <c r="AA240" i="33"/>
  <c r="AA236" i="33"/>
  <c r="W238" i="33"/>
  <c r="W239" i="33"/>
  <c r="W240" i="33"/>
  <c r="W236" i="33"/>
  <c r="U237" i="33"/>
  <c r="U238" i="33"/>
  <c r="U240" i="33"/>
  <c r="U236" i="33"/>
  <c r="S237" i="33"/>
  <c r="S238" i="33"/>
  <c r="S240" i="33"/>
  <c r="S236" i="33"/>
  <c r="Q237" i="33"/>
  <c r="Q238" i="33"/>
  <c r="Q239" i="33"/>
  <c r="Q240" i="33"/>
  <c r="Q236" i="33"/>
  <c r="O240" i="33"/>
  <c r="O236" i="33"/>
  <c r="M238" i="33"/>
  <c r="M239" i="33"/>
  <c r="M236" i="33"/>
  <c r="I238" i="33"/>
  <c r="I240" i="33"/>
  <c r="I236" i="33"/>
  <c r="G237" i="33"/>
  <c r="G238" i="33"/>
  <c r="G239" i="33"/>
  <c r="G240" i="33"/>
  <c r="G236" i="33"/>
  <c r="E240" i="33"/>
  <c r="E236" i="33"/>
  <c r="AC227" i="33"/>
  <c r="AC228" i="33"/>
  <c r="AC229" i="33"/>
  <c r="AC230" i="33"/>
  <c r="AC226" i="33"/>
  <c r="AA228" i="33"/>
  <c r="AA230" i="33"/>
  <c r="AA226" i="33"/>
  <c r="Y230" i="33"/>
  <c r="Y226" i="33"/>
  <c r="W228" i="33"/>
  <c r="W230" i="33"/>
  <c r="W226" i="33"/>
  <c r="U227" i="33"/>
  <c r="U228" i="33"/>
  <c r="U229" i="33"/>
  <c r="U230" i="33"/>
  <c r="U226" i="33"/>
  <c r="S227" i="33"/>
  <c r="S228" i="33"/>
  <c r="S229" i="33"/>
  <c r="S230" i="33"/>
  <c r="S226" i="33"/>
  <c r="Q228" i="33"/>
  <c r="Q229" i="33"/>
  <c r="Q230" i="33"/>
  <c r="Q226" i="33"/>
  <c r="O230" i="33"/>
  <c r="O226" i="33"/>
  <c r="M228" i="33"/>
  <c r="M230" i="33"/>
  <c r="M226" i="33"/>
  <c r="I228" i="33"/>
  <c r="I229" i="33"/>
  <c r="I230" i="33"/>
  <c r="I226" i="33"/>
  <c r="G229" i="33"/>
  <c r="G230" i="33"/>
  <c r="G226" i="33"/>
  <c r="E230" i="33"/>
  <c r="E226" i="33"/>
  <c r="AC217" i="33"/>
  <c r="AC218" i="33"/>
  <c r="AC219" i="33"/>
  <c r="AC220" i="33"/>
  <c r="AC216" i="33"/>
  <c r="AA219" i="33"/>
  <c r="AA217" i="33"/>
  <c r="Y219" i="33"/>
  <c r="Y217" i="33"/>
  <c r="U219" i="33"/>
  <c r="U217" i="33"/>
  <c r="S219" i="33"/>
  <c r="S217" i="33"/>
  <c r="Q218" i="33"/>
  <c r="Q219" i="33"/>
  <c r="Q220" i="33"/>
  <c r="Q217" i="33"/>
  <c r="O217" i="33"/>
  <c r="O218" i="33"/>
  <c r="O219" i="33"/>
  <c r="O216" i="33"/>
  <c r="M219" i="33"/>
  <c r="M217" i="33"/>
  <c r="I219" i="33"/>
  <c r="I217" i="33"/>
  <c r="G217" i="33"/>
  <c r="G219" i="33"/>
  <c r="G216" i="33"/>
  <c r="E218" i="33"/>
  <c r="E219" i="33"/>
  <c r="E217" i="33"/>
  <c r="AC207" i="33"/>
  <c r="AC208" i="33"/>
  <c r="AC209" i="33"/>
  <c r="AC206" i="33"/>
  <c r="AA207" i="33"/>
  <c r="AA208" i="33"/>
  <c r="AA209" i="33"/>
  <c r="AA206" i="33"/>
  <c r="Y209" i="33"/>
  <c r="Y207" i="33"/>
  <c r="W209" i="33"/>
  <c r="W207" i="33"/>
  <c r="U209" i="33"/>
  <c r="U207" i="33"/>
  <c r="S209" i="33"/>
  <c r="S207" i="33"/>
  <c r="Q207" i="33"/>
  <c r="Q208" i="33"/>
  <c r="Q209" i="33"/>
  <c r="Q206" i="33"/>
  <c r="O208" i="33"/>
  <c r="O209" i="33"/>
  <c r="O207" i="33"/>
  <c r="M209" i="33"/>
  <c r="M207" i="33"/>
  <c r="I207" i="33"/>
  <c r="I209" i="33"/>
  <c r="I206" i="33"/>
  <c r="G208" i="33"/>
  <c r="G209" i="33"/>
  <c r="G207" i="33"/>
  <c r="E208" i="33"/>
  <c r="E209" i="33"/>
  <c r="E207" i="33"/>
  <c r="AC197" i="33"/>
  <c r="AC198" i="33"/>
  <c r="AC199" i="33"/>
  <c r="AC200" i="33"/>
  <c r="AC196" i="33"/>
  <c r="AA197" i="33"/>
  <c r="AA198" i="33"/>
  <c r="AA199" i="33"/>
  <c r="AA196" i="33"/>
  <c r="Y199" i="33"/>
  <c r="Y197" i="33"/>
  <c r="W198" i="33"/>
  <c r="W199" i="33"/>
  <c r="W197" i="33"/>
  <c r="U198" i="33"/>
  <c r="U199" i="33"/>
  <c r="U197" i="33"/>
  <c r="S197" i="33"/>
  <c r="S199" i="33"/>
  <c r="S196" i="33"/>
  <c r="Q197" i="33"/>
  <c r="Q198" i="33"/>
  <c r="Q199" i="33"/>
  <c r="Q196" i="33"/>
  <c r="O197" i="33"/>
  <c r="O199" i="33"/>
  <c r="O196" i="33"/>
  <c r="M199" i="33"/>
  <c r="M197" i="33"/>
  <c r="I199" i="33"/>
  <c r="I200" i="33"/>
  <c r="I197" i="33"/>
  <c r="G198" i="33"/>
  <c r="G199" i="33"/>
  <c r="G197" i="33"/>
  <c r="E198" i="33"/>
  <c r="E199" i="33"/>
  <c r="E197" i="33"/>
  <c r="AC187" i="33"/>
  <c r="AC188" i="33"/>
  <c r="AC189" i="33"/>
  <c r="AC190" i="33"/>
  <c r="AC186" i="33"/>
  <c r="AA187" i="33"/>
  <c r="AA188" i="33"/>
  <c r="AA189" i="33"/>
  <c r="AA186" i="33"/>
  <c r="Y189" i="33"/>
  <c r="Y187" i="33"/>
  <c r="W188" i="33"/>
  <c r="W189" i="33"/>
  <c r="W187" i="33"/>
  <c r="U187" i="33"/>
  <c r="U189" i="33"/>
  <c r="U190" i="33"/>
  <c r="U186" i="33"/>
  <c r="S188" i="33"/>
  <c r="S189" i="33"/>
  <c r="S187" i="33"/>
  <c r="Q187" i="33"/>
  <c r="Q188" i="33"/>
  <c r="Q189" i="33"/>
  <c r="Q190" i="33"/>
  <c r="Q186" i="33"/>
  <c r="O187" i="33"/>
  <c r="O189" i="33"/>
  <c r="O186" i="33"/>
  <c r="M189" i="33"/>
  <c r="M187" i="33"/>
  <c r="I187" i="33"/>
  <c r="I189" i="33"/>
  <c r="I186" i="33"/>
  <c r="G188" i="33"/>
  <c r="G189" i="33"/>
  <c r="G187" i="33"/>
  <c r="E188" i="33"/>
  <c r="E189" i="33"/>
  <c r="E187" i="33"/>
  <c r="AC177" i="33"/>
  <c r="AC178" i="33"/>
  <c r="AC179" i="33"/>
  <c r="AC180" i="33"/>
  <c r="AC176" i="33"/>
  <c r="AA179" i="33"/>
  <c r="AA177" i="33"/>
  <c r="Y179" i="33"/>
  <c r="Y177" i="33"/>
  <c r="W178" i="33"/>
  <c r="W179" i="33"/>
  <c r="W177" i="33"/>
  <c r="U177" i="33"/>
  <c r="U179" i="33"/>
  <c r="U176" i="33"/>
  <c r="S178" i="33"/>
  <c r="S179" i="33"/>
  <c r="S177" i="33"/>
  <c r="Q177" i="33"/>
  <c r="Q179" i="33"/>
  <c r="Q176" i="33"/>
  <c r="O177" i="33"/>
  <c r="O179" i="33"/>
  <c r="O176" i="33"/>
  <c r="M179" i="33"/>
  <c r="M177" i="33"/>
  <c r="I177" i="33"/>
  <c r="I179" i="33"/>
  <c r="I176" i="33"/>
  <c r="G178" i="33"/>
  <c r="G179" i="33"/>
  <c r="G180" i="33"/>
  <c r="G177" i="33"/>
  <c r="AC167" i="33"/>
  <c r="AC168" i="33"/>
  <c r="AC169" i="33"/>
  <c r="AC170" i="33"/>
  <c r="AC166" i="33"/>
  <c r="AA167" i="33"/>
  <c r="AA168" i="33"/>
  <c r="AA169" i="33"/>
  <c r="AA166" i="33"/>
  <c r="Y169" i="33"/>
  <c r="Y167" i="33"/>
  <c r="W169" i="33"/>
  <c r="W167" i="33"/>
  <c r="U167" i="33"/>
  <c r="U168" i="33"/>
  <c r="U169" i="33"/>
  <c r="U166" i="33"/>
  <c r="Q168" i="33"/>
  <c r="Q169" i="33"/>
  <c r="Q167" i="33"/>
  <c r="O167" i="33"/>
  <c r="O169" i="33"/>
  <c r="O166" i="33"/>
  <c r="M169" i="33"/>
  <c r="M167" i="33"/>
  <c r="I167" i="33"/>
  <c r="I169" i="33"/>
  <c r="I166" i="33"/>
  <c r="G167" i="33"/>
  <c r="G168" i="33"/>
  <c r="G169" i="33"/>
  <c r="G170" i="33"/>
  <c r="G166" i="33"/>
  <c r="E168" i="33"/>
  <c r="E169" i="33"/>
  <c r="E167" i="33"/>
  <c r="E158" i="33"/>
  <c r="E159" i="33"/>
  <c r="E157" i="33"/>
  <c r="G158" i="33"/>
  <c r="G159" i="33"/>
  <c r="G157" i="33"/>
  <c r="I158" i="33"/>
  <c r="I159" i="33"/>
  <c r="I157" i="33"/>
  <c r="M159" i="33"/>
  <c r="M157" i="33"/>
  <c r="O157" i="33"/>
  <c r="O159" i="33"/>
  <c r="O156" i="33"/>
  <c r="Q157" i="33"/>
  <c r="Q159" i="33"/>
  <c r="Q160" i="33"/>
  <c r="Q156" i="33"/>
  <c r="S158" i="33"/>
  <c r="S159" i="33"/>
  <c r="S157" i="33"/>
  <c r="U159" i="33"/>
  <c r="U157" i="33"/>
  <c r="W158" i="33"/>
  <c r="W159" i="33"/>
  <c r="W157" i="33"/>
  <c r="Y159" i="33"/>
  <c r="Y157" i="33"/>
  <c r="AA158" i="33"/>
  <c r="AA159" i="33"/>
  <c r="AA157" i="33"/>
  <c r="AC157" i="33"/>
  <c r="AC158" i="33"/>
  <c r="AC159" i="33"/>
  <c r="AC160" i="33"/>
  <c r="AC156" i="33"/>
  <c r="AC147" i="33"/>
  <c r="AC148" i="33"/>
  <c r="AC149" i="33"/>
  <c r="AC150" i="33"/>
  <c r="AC146" i="33"/>
  <c r="AA147" i="33"/>
  <c r="AA149" i="33"/>
  <c r="AA150" i="33"/>
  <c r="AA146" i="33"/>
  <c r="Y149" i="33"/>
  <c r="Y147" i="33"/>
  <c r="W149" i="33"/>
  <c r="W147" i="33"/>
  <c r="U148" i="33"/>
  <c r="U149" i="33"/>
  <c r="U147" i="33"/>
  <c r="S149" i="33"/>
  <c r="S147" i="33"/>
  <c r="Q148" i="33"/>
  <c r="Q149" i="33"/>
  <c r="Q150" i="33"/>
  <c r="Q147" i="33"/>
  <c r="O147" i="33"/>
  <c r="O149" i="33"/>
  <c r="O146" i="33"/>
  <c r="M149" i="33"/>
  <c r="M147" i="33"/>
  <c r="I147" i="33"/>
  <c r="I149" i="33"/>
  <c r="I146" i="33"/>
  <c r="G148" i="33"/>
  <c r="G149" i="33"/>
  <c r="G147" i="33"/>
  <c r="E149" i="33"/>
  <c r="E147" i="33"/>
  <c r="AC137" i="33"/>
  <c r="AC138" i="33"/>
  <c r="AC139" i="33"/>
  <c r="AC140" i="33"/>
  <c r="AC136" i="33"/>
  <c r="AA137" i="33"/>
  <c r="AA138" i="33"/>
  <c r="AA139" i="33"/>
  <c r="AA136" i="33"/>
  <c r="Y139" i="33"/>
  <c r="Y137" i="33"/>
  <c r="W139" i="33"/>
  <c r="W137" i="33"/>
  <c r="U139" i="33"/>
  <c r="U137" i="33"/>
  <c r="S139" i="33"/>
  <c r="S137" i="33"/>
  <c r="Q139" i="33"/>
  <c r="Q140" i="33"/>
  <c r="Q137" i="33"/>
  <c r="O137" i="33"/>
  <c r="O139" i="33"/>
  <c r="O136" i="33"/>
  <c r="M139" i="33"/>
  <c r="M137" i="33"/>
  <c r="I137" i="33"/>
  <c r="I139" i="33"/>
  <c r="I136" i="33"/>
  <c r="G137" i="33"/>
  <c r="G138" i="33"/>
  <c r="G139" i="33"/>
  <c r="G136" i="33"/>
  <c r="E139" i="33"/>
  <c r="E137" i="33"/>
  <c r="AC127" i="33"/>
  <c r="AC128" i="33"/>
  <c r="AC129" i="33"/>
  <c r="AC130" i="33"/>
  <c r="AC126" i="33"/>
  <c r="AA127" i="33"/>
  <c r="AA129" i="33"/>
  <c r="AA126" i="33"/>
  <c r="Y129" i="33"/>
  <c r="Y127" i="33"/>
  <c r="W129" i="33"/>
  <c r="W127" i="33"/>
  <c r="U128" i="33"/>
  <c r="U129" i="33"/>
  <c r="U127" i="33"/>
  <c r="S128" i="33"/>
  <c r="S129" i="33"/>
  <c r="S127" i="33"/>
  <c r="Q128" i="33"/>
  <c r="Q129" i="33"/>
  <c r="Q127" i="33"/>
  <c r="O127" i="33"/>
  <c r="O129" i="33"/>
  <c r="O126" i="33"/>
  <c r="M129" i="33"/>
  <c r="M127" i="33"/>
  <c r="I129" i="33"/>
  <c r="I127" i="33"/>
  <c r="G128" i="33"/>
  <c r="G129" i="33"/>
  <c r="G127" i="33"/>
  <c r="E127" i="33"/>
  <c r="E129" i="33"/>
  <c r="E126" i="33"/>
  <c r="AC117" i="33"/>
  <c r="AC118" i="33"/>
  <c r="AC119" i="33"/>
  <c r="AC120" i="33"/>
  <c r="AC116" i="33"/>
  <c r="AA117" i="33"/>
  <c r="AA118" i="33"/>
  <c r="AA119" i="33"/>
  <c r="AA116" i="33"/>
  <c r="Y119" i="33"/>
  <c r="Y117" i="33"/>
  <c r="W119" i="33"/>
  <c r="W117" i="33"/>
  <c r="U118" i="33"/>
  <c r="U119" i="33"/>
  <c r="U117" i="33"/>
  <c r="S119" i="33"/>
  <c r="S120" i="33"/>
  <c r="S117" i="33"/>
  <c r="Q118" i="33"/>
  <c r="Q119" i="33"/>
  <c r="Q117" i="33"/>
  <c r="O117" i="33"/>
  <c r="O119" i="33"/>
  <c r="O116" i="33"/>
  <c r="M119" i="33"/>
  <c r="M117" i="33"/>
  <c r="K119" i="33"/>
  <c r="K117" i="33"/>
  <c r="I117" i="33"/>
  <c r="I119" i="33"/>
  <c r="I116" i="33"/>
  <c r="G117" i="33"/>
  <c r="G118" i="33"/>
  <c r="G119" i="33"/>
  <c r="G116" i="33"/>
  <c r="E119" i="33"/>
  <c r="E117" i="33"/>
  <c r="AC107" i="33"/>
  <c r="AC108" i="33"/>
  <c r="AC109" i="33"/>
  <c r="AC110" i="33"/>
  <c r="AC106" i="33"/>
  <c r="AA108" i="33"/>
  <c r="AA109" i="33"/>
  <c r="AA107" i="33"/>
  <c r="Y109" i="33"/>
  <c r="Y107" i="33"/>
  <c r="W109" i="33"/>
  <c r="W107" i="33"/>
  <c r="U107" i="33"/>
  <c r="U108" i="33"/>
  <c r="U109" i="33"/>
  <c r="U106" i="33"/>
  <c r="S108" i="33"/>
  <c r="S109" i="33"/>
  <c r="S107" i="33"/>
  <c r="Q108" i="33"/>
  <c r="Q109" i="33"/>
  <c r="Q107" i="33"/>
  <c r="O107" i="33"/>
  <c r="O109" i="33"/>
  <c r="O106" i="33"/>
  <c r="M109" i="33"/>
  <c r="M107" i="33"/>
  <c r="I107" i="33"/>
  <c r="I109" i="33"/>
  <c r="I106" i="33"/>
  <c r="G107" i="33"/>
  <c r="G108" i="33"/>
  <c r="G109" i="33"/>
  <c r="G110" i="33"/>
  <c r="G106" i="33"/>
  <c r="E109" i="33"/>
  <c r="E107" i="33"/>
  <c r="AC98" i="33"/>
  <c r="AC99" i="33"/>
  <c r="AC100" i="33"/>
  <c r="AC97" i="33"/>
  <c r="AA99" i="33"/>
  <c r="AA100" i="33"/>
  <c r="AA98" i="33"/>
  <c r="Y99" i="33"/>
  <c r="Y98" i="33"/>
  <c r="W99" i="33"/>
  <c r="W98" i="33"/>
  <c r="U99" i="33"/>
  <c r="U100" i="33"/>
  <c r="U98" i="33"/>
  <c r="S98" i="33"/>
  <c r="S99" i="33"/>
  <c r="S100" i="33"/>
  <c r="S97" i="33"/>
  <c r="Q98" i="33"/>
  <c r="Q99" i="33"/>
  <c r="Q100" i="33"/>
  <c r="Q97" i="33"/>
  <c r="O98" i="33"/>
  <c r="O99" i="33"/>
  <c r="O100" i="33"/>
  <c r="O97" i="33"/>
  <c r="M98" i="33"/>
  <c r="M99" i="33"/>
  <c r="M97" i="33"/>
  <c r="I99" i="33"/>
  <c r="I98" i="33"/>
  <c r="G98" i="33"/>
  <c r="G99" i="33"/>
  <c r="G100" i="33"/>
  <c r="G97" i="33"/>
  <c r="E99" i="33"/>
  <c r="E100" i="33"/>
  <c r="E98" i="33"/>
  <c r="AC88" i="33"/>
  <c r="AC89" i="33"/>
  <c r="AC90" i="33"/>
  <c r="AC91" i="33"/>
  <c r="AC87" i="33"/>
  <c r="AA89" i="33"/>
  <c r="AA91" i="33"/>
  <c r="AA87" i="33"/>
  <c r="Y91" i="33"/>
  <c r="Y89" i="33"/>
  <c r="W89" i="33"/>
  <c r="W91" i="33"/>
  <c r="W87" i="33"/>
  <c r="U88" i="33"/>
  <c r="U89" i="33"/>
  <c r="U91" i="33"/>
  <c r="U87" i="33"/>
  <c r="S89" i="33"/>
  <c r="S91" i="33"/>
  <c r="S88" i="33"/>
  <c r="Q89" i="33"/>
  <c r="Q91" i="33"/>
  <c r="Q87" i="33"/>
  <c r="O88" i="33"/>
  <c r="O89" i="33"/>
  <c r="O87" i="33"/>
  <c r="M89" i="33"/>
  <c r="M91" i="33"/>
  <c r="M87" i="33"/>
  <c r="I91" i="33"/>
  <c r="I89" i="33"/>
  <c r="G88" i="33"/>
  <c r="G89" i="33"/>
  <c r="G90" i="33"/>
  <c r="G91" i="33"/>
  <c r="G87" i="33"/>
  <c r="E89" i="33"/>
  <c r="E91" i="33"/>
  <c r="E87" i="33"/>
  <c r="AC78" i="33"/>
  <c r="AC79" i="33"/>
  <c r="AC80" i="33"/>
  <c r="AC81" i="33"/>
  <c r="AC77" i="33"/>
  <c r="AA78" i="33"/>
  <c r="AA80" i="33"/>
  <c r="AA77" i="33"/>
  <c r="Y78" i="33"/>
  <c r="Y80" i="33"/>
  <c r="Y77" i="33"/>
  <c r="W78" i="33"/>
  <c r="W77" i="33"/>
  <c r="U78" i="33"/>
  <c r="U79" i="33"/>
  <c r="U80" i="33"/>
  <c r="U81" i="33"/>
  <c r="U77" i="33"/>
  <c r="S79" i="33"/>
  <c r="S80" i="33"/>
  <c r="S81" i="33"/>
  <c r="S77" i="33"/>
  <c r="Q78" i="33"/>
  <c r="Q79" i="33"/>
  <c r="Q80" i="33"/>
  <c r="Q81" i="33"/>
  <c r="Q77" i="33"/>
  <c r="O78" i="33"/>
  <c r="O79" i="33"/>
  <c r="O80" i="33"/>
  <c r="O81" i="33"/>
  <c r="O77" i="33"/>
  <c r="M78" i="33"/>
  <c r="M79" i="33"/>
  <c r="M77" i="33"/>
  <c r="I78" i="33"/>
  <c r="I79" i="33"/>
  <c r="I80" i="33"/>
  <c r="I81" i="33"/>
  <c r="I77" i="33"/>
  <c r="G78" i="33"/>
  <c r="G79" i="33"/>
  <c r="G80" i="33"/>
  <c r="G81" i="33"/>
  <c r="G77" i="33"/>
  <c r="E78" i="33"/>
  <c r="E79" i="33"/>
  <c r="E80" i="33"/>
  <c r="E81" i="33"/>
  <c r="E77" i="33"/>
  <c r="AC69" i="33"/>
  <c r="AC70" i="33"/>
  <c r="AC71" i="33"/>
  <c r="AC68" i="33"/>
  <c r="AA70" i="33"/>
  <c r="AA71" i="33"/>
  <c r="AA69" i="33"/>
  <c r="Y70" i="33"/>
  <c r="Y71" i="33"/>
  <c r="Y69" i="33"/>
  <c r="W70" i="33"/>
  <c r="W71" i="33"/>
  <c r="W69" i="33"/>
  <c r="U70" i="33"/>
  <c r="U71" i="33"/>
  <c r="U69" i="33"/>
  <c r="S70" i="33"/>
  <c r="S71" i="33"/>
  <c r="S69" i="33"/>
  <c r="Q69" i="33"/>
  <c r="Q70" i="33"/>
  <c r="Q71" i="33"/>
  <c r="Q68" i="33"/>
  <c r="O70" i="33"/>
  <c r="O71" i="33"/>
  <c r="O69" i="33"/>
  <c r="M70" i="33"/>
  <c r="M69" i="33"/>
  <c r="I70" i="33"/>
  <c r="I71" i="33"/>
  <c r="I69" i="33"/>
  <c r="G69" i="33"/>
  <c r="G70" i="33"/>
  <c r="G71" i="33"/>
  <c r="G68" i="33"/>
  <c r="AC59" i="33"/>
  <c r="AC60" i="33"/>
  <c r="AC61" i="33"/>
  <c r="AC62" i="33"/>
  <c r="AC58" i="33"/>
  <c r="AA59" i="33"/>
  <c r="AA60" i="33"/>
  <c r="AA62" i="33"/>
  <c r="AA58" i="33"/>
  <c r="Y60" i="33"/>
  <c r="Y62" i="33"/>
  <c r="Y59" i="33"/>
  <c r="U59" i="33"/>
  <c r="U60" i="33"/>
  <c r="U62" i="33"/>
  <c r="U58" i="33"/>
  <c r="S60" i="33"/>
  <c r="S62" i="33"/>
  <c r="S59" i="33"/>
  <c r="Q60" i="33"/>
  <c r="Q62" i="33"/>
  <c r="Q58" i="33"/>
  <c r="O60" i="33"/>
  <c r="O62" i="33"/>
  <c r="O58" i="33"/>
  <c r="M60" i="33"/>
  <c r="M62" i="33"/>
  <c r="M58" i="33"/>
  <c r="I62" i="33"/>
  <c r="I60" i="33"/>
  <c r="G59" i="33"/>
  <c r="G60" i="33"/>
  <c r="G61" i="33"/>
  <c r="G62" i="33"/>
  <c r="G58" i="33"/>
  <c r="E62" i="33"/>
  <c r="E60" i="33"/>
  <c r="AC49" i="33"/>
  <c r="AC50" i="33"/>
  <c r="AC51" i="33"/>
  <c r="AC52" i="33"/>
  <c r="AC48" i="33"/>
  <c r="AA49" i="33"/>
  <c r="AA50" i="33"/>
  <c r="AA52" i="33"/>
  <c r="AA48" i="33"/>
  <c r="Y52" i="33"/>
  <c r="Y50" i="33"/>
  <c r="W52" i="33"/>
  <c r="W50" i="33"/>
  <c r="U49" i="33"/>
  <c r="U50" i="33"/>
  <c r="U52" i="33"/>
  <c r="U48" i="33"/>
  <c r="S50" i="33"/>
  <c r="S51" i="33"/>
  <c r="S52" i="33"/>
  <c r="S49" i="33"/>
  <c r="Q49" i="33"/>
  <c r="Q50" i="33"/>
  <c r="Q52" i="33"/>
  <c r="Q48" i="33"/>
  <c r="O50" i="33"/>
  <c r="O52" i="33"/>
  <c r="O48" i="33"/>
  <c r="M50" i="33"/>
  <c r="M52" i="33"/>
  <c r="M48" i="33"/>
  <c r="I50" i="33"/>
  <c r="I52" i="33"/>
  <c r="I48" i="33"/>
  <c r="G49" i="33"/>
  <c r="G50" i="33"/>
  <c r="G52" i="33"/>
  <c r="G48" i="33"/>
  <c r="E50" i="33"/>
  <c r="E51" i="33"/>
  <c r="E52" i="33"/>
  <c r="E49" i="33"/>
  <c r="AC39" i="33"/>
  <c r="AC40" i="33"/>
  <c r="AC41" i="33"/>
  <c r="AC42" i="33"/>
  <c r="AC38" i="33"/>
  <c r="AA39" i="33"/>
  <c r="AA40" i="33"/>
  <c r="AA42" i="33"/>
  <c r="AA38" i="33"/>
  <c r="Y42" i="33"/>
  <c r="Y38" i="33"/>
  <c r="W40" i="33"/>
  <c r="W42" i="33"/>
  <c r="W39" i="33"/>
  <c r="U39" i="33"/>
  <c r="U40" i="33"/>
  <c r="U42" i="33"/>
  <c r="U38" i="33"/>
  <c r="S40" i="33"/>
  <c r="S42" i="33"/>
  <c r="S38" i="33"/>
  <c r="Q39" i="33"/>
  <c r="Q40" i="33"/>
  <c r="Q41" i="33"/>
  <c r="Q42" i="33"/>
  <c r="Q38" i="33"/>
  <c r="O40" i="33"/>
  <c r="O42" i="33"/>
  <c r="O38" i="33"/>
  <c r="M40" i="33"/>
  <c r="M42" i="33"/>
  <c r="M38" i="33"/>
  <c r="I40" i="33"/>
  <c r="I42" i="33"/>
  <c r="I38" i="33"/>
  <c r="G39" i="33"/>
  <c r="G40" i="33"/>
  <c r="G42" i="33"/>
  <c r="G38" i="33"/>
  <c r="E40" i="33"/>
  <c r="E41" i="33"/>
  <c r="E42" i="33"/>
  <c r="E38" i="33"/>
  <c r="AC29" i="33"/>
  <c r="AC30" i="33"/>
  <c r="AC31" i="33"/>
  <c r="AC32" i="33"/>
  <c r="AC28" i="33"/>
  <c r="AA30" i="33"/>
  <c r="AA32" i="33"/>
  <c r="AA28" i="33"/>
  <c r="Y32" i="33"/>
  <c r="Y30" i="33"/>
  <c r="W32" i="33"/>
  <c r="W30" i="33"/>
  <c r="U30" i="33"/>
  <c r="U31" i="33"/>
  <c r="U32" i="33"/>
  <c r="U28" i="33"/>
  <c r="S30" i="33"/>
  <c r="S32" i="33"/>
  <c r="S29" i="33"/>
  <c r="Q29" i="33"/>
  <c r="Q30" i="33"/>
  <c r="Q31" i="33"/>
  <c r="Q32" i="33"/>
  <c r="Q28" i="33"/>
  <c r="O30" i="33"/>
  <c r="O32" i="33"/>
  <c r="O28" i="33"/>
  <c r="M32" i="33"/>
  <c r="M30" i="33"/>
  <c r="I30" i="33"/>
  <c r="I32" i="33"/>
  <c r="I28" i="33"/>
  <c r="G29" i="33"/>
  <c r="G30" i="33"/>
  <c r="G31" i="33"/>
  <c r="G32" i="33"/>
  <c r="G28" i="33"/>
  <c r="E31" i="33"/>
  <c r="E32" i="33"/>
  <c r="E30" i="33"/>
  <c r="C32" i="33"/>
  <c r="C30" i="33"/>
  <c r="AC20" i="33"/>
  <c r="AC21" i="33"/>
  <c r="AC22" i="33"/>
  <c r="AC23" i="33"/>
  <c r="AC19" i="33"/>
  <c r="AA20" i="33"/>
  <c r="AA21" i="33"/>
  <c r="AA23" i="33"/>
  <c r="AA19" i="33"/>
  <c r="Y21" i="33"/>
  <c r="Y23" i="33"/>
  <c r="Y20" i="33"/>
  <c r="W22" i="33"/>
  <c r="W23" i="33"/>
  <c r="W21" i="33"/>
  <c r="U21" i="33"/>
  <c r="U23" i="33"/>
  <c r="U19" i="33"/>
  <c r="S20" i="33"/>
  <c r="S21" i="33"/>
  <c r="S22" i="33"/>
  <c r="S23" i="33"/>
  <c r="S19" i="33"/>
  <c r="Q20" i="33"/>
  <c r="Q21" i="33"/>
  <c r="Q22" i="33"/>
  <c r="Q23" i="33"/>
  <c r="Q19" i="33"/>
  <c r="O21" i="33"/>
  <c r="O23" i="33"/>
  <c r="O19" i="33"/>
  <c r="M21" i="33"/>
  <c r="M23" i="33"/>
  <c r="M19" i="33"/>
  <c r="I22" i="33"/>
  <c r="I23" i="33"/>
  <c r="I21" i="33"/>
  <c r="G21" i="33"/>
  <c r="G22" i="33"/>
  <c r="G23" i="33"/>
  <c r="G19" i="33"/>
  <c r="E21" i="33"/>
  <c r="E22" i="33"/>
  <c r="E23" i="33"/>
  <c r="E19" i="33"/>
  <c r="AC7" i="33"/>
  <c r="AC11" i="33"/>
  <c r="AC12" i="33"/>
  <c r="AC13" i="33"/>
  <c r="AC14" i="33"/>
  <c r="AC6" i="33"/>
  <c r="AA14" i="33"/>
  <c r="AA7" i="33"/>
  <c r="AA11" i="33"/>
  <c r="AA13" i="33"/>
  <c r="AA2" i="33"/>
  <c r="Y13" i="33"/>
  <c r="Y14" i="33"/>
  <c r="Y7" i="33"/>
  <c r="W11" i="33"/>
  <c r="W12" i="33"/>
  <c r="W7" i="33"/>
  <c r="U7" i="33"/>
  <c r="U11" i="33"/>
  <c r="U12" i="33"/>
  <c r="U13" i="33"/>
  <c r="U14" i="33"/>
  <c r="U2" i="33"/>
  <c r="S7" i="33"/>
  <c r="S11" i="33"/>
  <c r="S12" i="33"/>
  <c r="S13" i="33"/>
  <c r="S2" i="33"/>
  <c r="Q7" i="33"/>
  <c r="Q11" i="33"/>
  <c r="Q12" i="33"/>
  <c r="Q13" i="33"/>
  <c r="Q14" i="33"/>
  <c r="Q2" i="33"/>
  <c r="O7" i="33"/>
  <c r="O9" i="33"/>
  <c r="O11" i="33"/>
  <c r="O13" i="33"/>
  <c r="O14" i="33"/>
  <c r="O2" i="33"/>
  <c r="M11" i="33"/>
  <c r="M14" i="33"/>
  <c r="M7" i="33"/>
  <c r="I7" i="33"/>
  <c r="I11" i="33"/>
  <c r="I14" i="33"/>
  <c r="I4" i="33"/>
  <c r="G11" i="33"/>
  <c r="G12" i="33"/>
  <c r="G14" i="33"/>
  <c r="G7" i="33"/>
  <c r="E12" i="33"/>
  <c r="E11" i="33"/>
</calcChain>
</file>

<file path=xl/sharedStrings.xml><?xml version="1.0" encoding="utf-8"?>
<sst xmlns="http://schemas.openxmlformats.org/spreadsheetml/2006/main" count="3520" uniqueCount="224">
  <si>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</si>
  <si>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</si>
  <si>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</si>
  <si>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</si>
  <si>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</si>
  <si>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</si>
  <si>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</si>
  <si>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</si>
  <si>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</si>
  <si>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</si>
  <si>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</si>
  <si>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</si>
  <si>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</si>
  <si>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</si>
  <si>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</si>
  <si>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</si>
  <si>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</si>
  <si>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</si>
  <si>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</si>
  <si>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</si>
  <si>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</si>
  <si>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</si>
  <si>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</si>
  <si>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</si>
  <si>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</si>
  <si>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</si>
  <si>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</si>
  <si>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</si>
  <si>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</si>
  <si>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</si>
  <si>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</si>
  <si>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</si>
  <si>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</si>
  <si>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</si>
  <si>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</si>
  <si>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</si>
  <si>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</si>
  <si>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</si>
  <si>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</si>
  <si>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</si>
  <si>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</si>
  <si>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</si>
  <si>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</si>
  <si>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</si>
  <si>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</si>
  <si>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</si>
  <si>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</si>
  <si>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</si>
  <si>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</si>
  <si>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</si>
  <si>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</si>
  <si>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</si>
  <si>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</si>
  <si>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</si>
  <si>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</si>
  <si>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</si>
  <si>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</si>
  <si>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</si>
  <si>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</si>
  <si>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Очень хорошо</t>
  </si>
  <si>
    <t>Более 10</t>
  </si>
  <si>
    <t>Это был случайный выбор</t>
  </si>
  <si>
    <t>1 (наиболее слабая сторона)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</si>
  <si>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</si>
  <si>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</si>
  <si>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</si>
  <si>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</si>
  <si>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</si>
  <si>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</si>
  <si>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</si>
  <si>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</si>
  <si>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</si>
  <si>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</si>
  <si>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</si>
  <si>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</si>
  <si>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</si>
  <si>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Скорее не удовлетворён</t>
  </si>
  <si>
    <t>Я устроился(лась) на работу самостоятельно</t>
  </si>
  <si>
    <t>7-9</t>
  </si>
  <si>
    <t xml:space="preserve">Не знаю </t>
  </si>
  <si>
    <t>Cоветами других родственников или учителей, друзей</t>
  </si>
  <si>
    <t>Все вышеперечисленные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</si>
  <si>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</si>
  <si>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</si>
  <si>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Я работаю как фрилансер</t>
  </si>
  <si>
    <t>Выбрали бы вновь свою образовательную программу, но в другом вузе</t>
  </si>
  <si>
    <t>Журналистика 5B050400</t>
  </si>
  <si>
    <t>Юриспруденция 5B030100</t>
  </si>
  <si>
    <t>Финансы 5B050900</t>
  </si>
  <si>
    <t>йцуцйу</t>
  </si>
  <si>
    <t xml:space="preserve"> </t>
  </si>
  <si>
    <t>Продолжение образования</t>
  </si>
  <si>
    <t>Найти своё призвание и попробовать что-то новоё.</t>
  </si>
  <si>
    <t>Туризм 5B090200</t>
  </si>
  <si>
    <t>Экономика 5B050600</t>
  </si>
  <si>
    <t>Учет и аудит (сокращенное обучение) 6B04105</t>
  </si>
  <si>
    <t>История 5B011400</t>
  </si>
  <si>
    <t>Учет и аудит 5B050800</t>
  </si>
  <si>
    <t>Финансы (сокращенное обучение) 6B04104</t>
  </si>
  <si>
    <t>Экономика в бизнесе (сокращенное обучение) 6B04107</t>
  </si>
  <si>
    <t>Юриспруденция (сокращенное обучение) 6B04201</t>
  </si>
  <si>
    <t xml:space="preserve">По работе </t>
  </si>
  <si>
    <t>Все</t>
  </si>
  <si>
    <t>родители заставили</t>
  </si>
  <si>
    <t>Работаю по данной специальности</t>
  </si>
  <si>
    <t>Государственное и местное управление 5B051000</t>
  </si>
  <si>
    <t>минимальное взаимодействие и полная автономия</t>
  </si>
  <si>
    <t xml:space="preserve">Устная </t>
  </si>
  <si>
    <t>Государственное и местное управление (сокращенное обучение) 6B04102</t>
  </si>
  <si>
    <t>Менеджмент (сокращенное обучение) 6B04103</t>
  </si>
  <si>
    <t>Другое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</si>
  <si>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</si>
  <si>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</si>
  <si>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</si>
  <si>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</si>
  <si>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</si>
  <si>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>Государственное и местное управление (сокращенное обучение) 6B04102, %</t>
  </si>
  <si>
    <t>Государственное и местное управление 5B051000, %</t>
  </si>
  <si>
    <t>Журналистика 5B050400, %</t>
  </si>
  <si>
    <t>История 5B011400, %</t>
  </si>
  <si>
    <t>Менеджмент (сокращенное обучение) 6B04103, %</t>
  </si>
  <si>
    <t>Туризм 5B090200, %</t>
  </si>
  <si>
    <t>Учет и аудит (сокращенное обучение) 6B04105, %</t>
  </si>
  <si>
    <t>Учет и аудит 5B050800, %</t>
  </si>
  <si>
    <t>Финансы (сокращенное обучение) 6B04104, %</t>
  </si>
  <si>
    <t>Финансы 5B050900, %</t>
  </si>
  <si>
    <t>Экономика 5B050600, %</t>
  </si>
  <si>
    <t>Экономика в бизнесе (сокращенное обучение) 6B04107, %</t>
  </si>
  <si>
    <t>Юриспруденция (сокращенное обучение) 6B04201, %</t>
  </si>
  <si>
    <t>Юриспруденция 5B030100,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</si>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</sst>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  <xf numFmtId="9" fontId="0" fillId="0" borderId="0" xfId="0" applyNumberFormat="1"/>
    <xf numFmtId="9" fontId="2" fillId="0" borderId="0" xfId="1" applyFont="1" applyAlignment="1">
      <alignment wrapText="1"/>
    </xf>
    <xf numFmtId="0" fontId="3" fillId="0" borderId="0" xfId="0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0"/>
  <sheetViews>
    <sheetView tabSelected="1" topLeftCell="A1027" zoomScaleNormal="100" workbookViewId="0">
      <selection activeCell="A1025" sqref="A1025"/>
    </sheetView>
  </sheetViews>
  <sheetFormatPr defaultRowHeight="15" x14ac:dyDescent="0.25"/>
  <cols>
    <col min="1" max="1" width="83.28515625" customWidth="1"/>
    <col min="2" max="29" width="14.28515625" customWidth="1"/>
  </cols>
  <sheetData>
    <row r="1" spans="1:29" ht="105" x14ac:dyDescent="0.25">
      <c r="A1" s="2" t="s">
        <v>0</v>
      </c>
      <c r="B1" s="3" t="s">
        <v>108</v>
      </c>
      <c r="C1" s="3" t="s">
        <v>116</v>
      </c>
      <c r="D1" s="3" t="s">
        <v>105</v>
      </c>
      <c r="E1" s="3" t="s">
        <v>117</v>
      </c>
      <c r="F1" s="3" t="s">
        <v>86</v>
      </c>
      <c r="G1" s="3" t="s">
        <v>118</v>
      </c>
      <c r="H1" s="6" t="s">
        <v>96</v>
      </c>
      <c r="I1" s="6" t="s">
        <v>119</v>
      </c>
      <c r="J1" s="3" t="s">
        <v>109</v>
      </c>
      <c r="K1" s="3" t="s">
        <v>120</v>
      </c>
      <c r="L1" s="3" t="s">
        <v>93</v>
      </c>
      <c r="M1" s="3" t="s">
        <v>121</v>
      </c>
      <c r="N1" s="3" t="s">
        <v>95</v>
      </c>
      <c r="O1" s="3" t="s">
        <v>122</v>
      </c>
      <c r="P1" s="3" t="s">
        <v>97</v>
      </c>
      <c r="Q1" s="3" t="s">
        <v>123</v>
      </c>
      <c r="R1" s="3" t="s">
        <v>98</v>
      </c>
      <c r="S1" s="3" t="s">
        <v>124</v>
      </c>
      <c r="T1" s="3" t="s">
        <v>88</v>
      </c>
      <c r="U1" s="3" t="s">
        <v>125</v>
      </c>
      <c r="V1" s="3" t="s">
        <v>94</v>
      </c>
      <c r="W1" s="3" t="s">
        <v>126</v>
      </c>
      <c r="X1" s="3" t="s">
        <v>99</v>
      </c>
      <c r="Y1" s="3" t="s">
        <v>127</v>
      </c>
      <c r="Z1" s="3" t="s">
        <v>100</v>
      </c>
      <c r="AA1" s="3" t="s">
        <v>128</v>
      </c>
      <c r="AB1" s="3" t="s">
        <v>87</v>
      </c>
      <c r="AC1" s="3" t="s">
        <v>129</v>
      </c>
    </row>
    <row r="2" spans="1:29" x14ac:dyDescent="0.25">
      <c r="A2" t="s">
        <v>80</v>
      </c>
      <c r="N2">
        <v>1</v>
      </c>
      <c r="O2" s="4">
        <f>N2/$N$15</f>
        <v>7.1428571428571425E-2</v>
      </c>
      <c r="P2">
        <v>1</v>
      </c>
      <c r="Q2" s="4">
        <f>P2/$P$15</f>
        <v>0.05</v>
      </c>
      <c r="R2">
        <v>1</v>
      </c>
      <c r="S2" s="4">
        <f>R2/$R$15</f>
        <v>7.1428571428571425E-2</v>
      </c>
      <c r="T2">
        <v>1</v>
      </c>
      <c r="U2" s="4">
        <f>T2/$T$15</f>
        <v>2.8571428571428571E-2</v>
      </c>
      <c r="Z2">
        <v>1</v>
      </c>
      <c r="AA2" s="4">
        <f>Z2/$Z$15</f>
        <v>2.9411764705882353E-2</v>
      </c>
    </row>
    <row r="3" spans="1:29" x14ac:dyDescent="0.25">
      <c r="A3" t="s">
        <v>82</v>
      </c>
      <c r="O3" s="4"/>
      <c r="Q3" s="4"/>
      <c r="S3" s="4"/>
      <c r="U3" s="4"/>
      <c r="AA3" s="4"/>
    </row>
    <row r="4" spans="1:29" x14ac:dyDescent="0.25">
      <c r="A4" t="s">
        <v>7</v>
      </c>
      <c r="H4">
        <v>2</v>
      </c>
      <c r="I4" s="4">
        <f>H4/$H$15</f>
        <v>0.14285714285714285</v>
      </c>
      <c r="O4" s="4"/>
      <c r="Q4" s="4"/>
      <c r="S4" s="4"/>
      <c r="U4" s="4"/>
      <c r="AA4" s="4"/>
    </row>
    <row r="5" spans="1:29" x14ac:dyDescent="0.25">
      <c r="A5" t="s">
        <v>92</v>
      </c>
      <c r="I5" s="4"/>
      <c r="O5" s="4"/>
      <c r="Q5" s="4"/>
      <c r="S5" s="4"/>
      <c r="U5" s="4"/>
      <c r="AA5" s="4"/>
    </row>
    <row r="6" spans="1:29" x14ac:dyDescent="0.25">
      <c r="A6" t="s">
        <v>101</v>
      </c>
      <c r="I6" s="4"/>
      <c r="O6" s="4"/>
      <c r="Q6" s="4"/>
      <c r="S6" s="4"/>
      <c r="U6" s="4"/>
      <c r="AA6" s="4"/>
      <c r="AB6">
        <v>1</v>
      </c>
      <c r="AC6" s="4">
        <f>AB6/$AB$15</f>
        <v>1.4285714285714285E-2</v>
      </c>
    </row>
    <row r="7" spans="1:29" x14ac:dyDescent="0.25">
      <c r="A7" t="s">
        <v>48</v>
      </c>
      <c r="B7">
        <v>1</v>
      </c>
      <c r="C7" s="5">
        <v>0.5</v>
      </c>
      <c r="F7">
        <v>1</v>
      </c>
      <c r="G7" s="4">
        <f>F7/$F$15</f>
        <v>0.05</v>
      </c>
      <c r="H7">
        <v>1</v>
      </c>
      <c r="I7" s="4">
        <f t="shared" ref="I7:I14" si="0">H7/$H$15</f>
        <v>7.1428571428571425E-2</v>
      </c>
      <c r="L7">
        <v>1</v>
      </c>
      <c r="M7" s="4">
        <f>L7/$L$15</f>
        <v>0.1111111111111111</v>
      </c>
      <c r="N7">
        <v>5</v>
      </c>
      <c r="O7" s="4">
        <f t="shared" ref="O7:O14" si="1">N7/$N$15</f>
        <v>0.35714285714285715</v>
      </c>
      <c r="P7">
        <v>6</v>
      </c>
      <c r="Q7" s="4">
        <f t="shared" ref="Q7:Q14" si="2">P7/$P$15</f>
        <v>0.3</v>
      </c>
      <c r="R7">
        <v>3</v>
      </c>
      <c r="S7" s="4">
        <f t="shared" ref="S7:S13" si="3">R7/$R$15</f>
        <v>0.21428571428571427</v>
      </c>
      <c r="T7">
        <v>3</v>
      </c>
      <c r="U7" s="4">
        <f t="shared" ref="U7:U14" si="4">T7/$T$15</f>
        <v>8.5714285714285715E-2</v>
      </c>
      <c r="V7">
        <v>1</v>
      </c>
      <c r="W7" s="4">
        <f>V7/$V$15</f>
        <v>0.1</v>
      </c>
      <c r="X7">
        <v>3</v>
      </c>
      <c r="Y7" s="4">
        <f>X7/$X$15</f>
        <v>0.6</v>
      </c>
      <c r="Z7">
        <v>10</v>
      </c>
      <c r="AA7" s="4">
        <f t="shared" ref="AA7:AA13" si="5">Z7/$Z$15</f>
        <v>0.29411764705882354</v>
      </c>
      <c r="AB7">
        <v>13</v>
      </c>
      <c r="AC7" s="4">
        <f t="shared" ref="AC7:AC14" si="6">AB7/$AB$15</f>
        <v>0.18571428571428572</v>
      </c>
    </row>
    <row r="8" spans="1:29" x14ac:dyDescent="0.25">
      <c r="A8" t="s">
        <v>91</v>
      </c>
      <c r="G8" s="4"/>
      <c r="I8" s="4"/>
      <c r="M8" s="4"/>
      <c r="O8" s="4"/>
      <c r="Q8" s="4"/>
      <c r="S8" s="4"/>
      <c r="U8" s="4"/>
      <c r="W8" s="4"/>
      <c r="Y8" s="4"/>
      <c r="AA8" s="4"/>
      <c r="AC8" s="4"/>
    </row>
    <row r="9" spans="1:29" x14ac:dyDescent="0.25">
      <c r="A9" t="s">
        <v>104</v>
      </c>
      <c r="G9" s="4"/>
      <c r="I9" s="4"/>
      <c r="M9" s="4"/>
      <c r="N9">
        <v>1</v>
      </c>
      <c r="O9" s="4">
        <f t="shared" si="1"/>
        <v>7.1428571428571425E-2</v>
      </c>
      <c r="Q9" s="4"/>
      <c r="S9" s="4"/>
      <c r="U9" s="4"/>
      <c r="W9" s="4"/>
      <c r="Y9" s="4"/>
      <c r="AA9" s="4"/>
      <c r="AC9" s="4"/>
    </row>
    <row r="10" spans="1:29" x14ac:dyDescent="0.25">
      <c r="A10" t="s">
        <v>103</v>
      </c>
      <c r="G10" s="4"/>
      <c r="I10" s="4"/>
      <c r="M10" s="4"/>
      <c r="O10" s="4"/>
      <c r="Q10" s="4"/>
      <c r="S10" s="4"/>
      <c r="U10" s="4"/>
      <c r="W10" s="4"/>
      <c r="Y10" s="4"/>
      <c r="AA10" s="4"/>
      <c r="AC10" s="4"/>
    </row>
    <row r="11" spans="1:29" x14ac:dyDescent="0.25">
      <c r="A11" t="s">
        <v>31</v>
      </c>
      <c r="B11">
        <v>1</v>
      </c>
      <c r="C11" s="5">
        <v>0.5</v>
      </c>
      <c r="D11">
        <v>5</v>
      </c>
      <c r="E11" s="4">
        <f>D11/$D$15</f>
        <v>0.83333333333333337</v>
      </c>
      <c r="F11">
        <v>15</v>
      </c>
      <c r="G11" s="4">
        <f t="shared" ref="G11:G14" si="7">F11/$F$15</f>
        <v>0.75</v>
      </c>
      <c r="H11">
        <v>9</v>
      </c>
      <c r="I11" s="4">
        <f t="shared" si="0"/>
        <v>0.6428571428571429</v>
      </c>
      <c r="J11">
        <v>1</v>
      </c>
      <c r="K11" s="5">
        <v>0.5</v>
      </c>
      <c r="L11">
        <v>5</v>
      </c>
      <c r="M11" s="4">
        <f t="shared" ref="M11:M14" si="8">L11/$L$15</f>
        <v>0.55555555555555558</v>
      </c>
      <c r="N11">
        <v>4</v>
      </c>
      <c r="O11" s="4">
        <f t="shared" si="1"/>
        <v>0.2857142857142857</v>
      </c>
      <c r="P11">
        <v>5</v>
      </c>
      <c r="Q11" s="4">
        <f t="shared" si="2"/>
        <v>0.25</v>
      </c>
      <c r="R11">
        <v>7</v>
      </c>
      <c r="S11" s="4">
        <f t="shared" si="3"/>
        <v>0.5</v>
      </c>
      <c r="T11">
        <v>25</v>
      </c>
      <c r="U11" s="4">
        <f t="shared" si="4"/>
        <v>0.7142857142857143</v>
      </c>
      <c r="V11">
        <v>8</v>
      </c>
      <c r="W11" s="4">
        <f t="shared" ref="W11:W12" si="9">V11/$V$15</f>
        <v>0.8</v>
      </c>
      <c r="Y11" s="4"/>
      <c r="Z11">
        <v>21</v>
      </c>
      <c r="AA11" s="4">
        <f t="shared" si="5"/>
        <v>0.61764705882352944</v>
      </c>
      <c r="AB11">
        <v>43</v>
      </c>
      <c r="AC11" s="4">
        <f t="shared" si="6"/>
        <v>0.61428571428571432</v>
      </c>
    </row>
    <row r="12" spans="1:29" x14ac:dyDescent="0.25">
      <c r="A12" t="s">
        <v>42</v>
      </c>
      <c r="D12">
        <v>1</v>
      </c>
      <c r="E12" s="4">
        <f>D12/$D$15</f>
        <v>0.16666666666666666</v>
      </c>
      <c r="F12">
        <v>2</v>
      </c>
      <c r="G12" s="4">
        <f t="shared" si="7"/>
        <v>0.1</v>
      </c>
      <c r="I12" s="4"/>
      <c r="M12" s="4"/>
      <c r="O12" s="4"/>
      <c r="P12">
        <v>5</v>
      </c>
      <c r="Q12" s="4">
        <f t="shared" si="2"/>
        <v>0.25</v>
      </c>
      <c r="R12">
        <v>2</v>
      </c>
      <c r="S12" s="4">
        <f t="shared" si="3"/>
        <v>0.14285714285714285</v>
      </c>
      <c r="T12">
        <v>2</v>
      </c>
      <c r="U12" s="4">
        <f t="shared" si="4"/>
        <v>5.7142857142857141E-2</v>
      </c>
      <c r="V12">
        <v>1</v>
      </c>
      <c r="W12" s="4">
        <f t="shared" si="9"/>
        <v>0.1</v>
      </c>
      <c r="Y12" s="4"/>
      <c r="AA12" s="4"/>
      <c r="AB12">
        <v>9</v>
      </c>
      <c r="AC12" s="4">
        <f t="shared" si="6"/>
        <v>0.12857142857142856</v>
      </c>
    </row>
    <row r="13" spans="1:29" x14ac:dyDescent="0.25">
      <c r="A13" t="s">
        <v>69</v>
      </c>
      <c r="G13" s="4"/>
      <c r="I13" s="4"/>
      <c r="J13">
        <v>1</v>
      </c>
      <c r="K13" s="5">
        <v>0.5</v>
      </c>
      <c r="M13" s="4"/>
      <c r="N13">
        <v>2</v>
      </c>
      <c r="O13" s="4">
        <f t="shared" si="1"/>
        <v>0.14285714285714285</v>
      </c>
      <c r="P13">
        <v>2</v>
      </c>
      <c r="Q13" s="4">
        <f t="shared" si="2"/>
        <v>0.1</v>
      </c>
      <c r="R13">
        <v>1</v>
      </c>
      <c r="S13" s="4">
        <f t="shared" si="3"/>
        <v>7.1428571428571425E-2</v>
      </c>
      <c r="T13">
        <v>1</v>
      </c>
      <c r="U13" s="4">
        <f t="shared" si="4"/>
        <v>2.8571428571428571E-2</v>
      </c>
      <c r="X13">
        <v>1</v>
      </c>
      <c r="Y13" s="4">
        <f t="shared" ref="Y13:Y14" si="10">X13/$X$15</f>
        <v>0.2</v>
      </c>
      <c r="Z13">
        <v>1</v>
      </c>
      <c r="AA13" s="4">
        <f t="shared" si="5"/>
        <v>2.9411764705882353E-2</v>
      </c>
      <c r="AB13">
        <v>1</v>
      </c>
      <c r="AC13" s="4">
        <f t="shared" si="6"/>
        <v>1.4285714285714285E-2</v>
      </c>
    </row>
    <row r="14" spans="1:29" x14ac:dyDescent="0.25">
      <c r="A14" t="s">
        <v>61</v>
      </c>
      <c r="F14">
        <v>2</v>
      </c>
      <c r="G14" s="4">
        <f t="shared" si="7"/>
        <v>0.1</v>
      </c>
      <c r="H14">
        <v>2</v>
      </c>
      <c r="I14" s="4">
        <f t="shared" si="0"/>
        <v>0.14285714285714285</v>
      </c>
      <c r="L14">
        <v>3</v>
      </c>
      <c r="M14" s="4">
        <f t="shared" si="8"/>
        <v>0.33333333333333331</v>
      </c>
      <c r="N14">
        <v>1</v>
      </c>
      <c r="O14" s="4">
        <f t="shared" si="1"/>
        <v>7.1428571428571425E-2</v>
      </c>
      <c r="P14">
        <v>1</v>
      </c>
      <c r="Q14" s="4">
        <f t="shared" si="2"/>
        <v>0.05</v>
      </c>
      <c r="T14">
        <v>3</v>
      </c>
      <c r="U14" s="4">
        <f t="shared" si="4"/>
        <v>8.5714285714285715E-2</v>
      </c>
      <c r="X14">
        <v>1</v>
      </c>
      <c r="Y14" s="4">
        <f t="shared" si="10"/>
        <v>0.2</v>
      </c>
      <c r="Z14">
        <v>1</v>
      </c>
      <c r="AA14" s="4">
        <f>Z14/$Z$15</f>
        <v>2.9411764705882353E-2</v>
      </c>
      <c r="AB14">
        <v>3</v>
      </c>
      <c r="AC14" s="4">
        <f t="shared" si="6"/>
        <v>4.2857142857142858E-2</v>
      </c>
    </row>
    <row r="15" spans="1:29" x14ac:dyDescent="0.25">
      <c r="A15" t="s">
        <v>112</v>
      </c>
      <c r="B15">
        <v>2</v>
      </c>
      <c r="D15">
        <v>6</v>
      </c>
      <c r="F15">
        <v>20</v>
      </c>
      <c r="H15">
        <v>14</v>
      </c>
      <c r="J15">
        <v>2</v>
      </c>
      <c r="L15">
        <v>9</v>
      </c>
      <c r="N15">
        <v>14</v>
      </c>
      <c r="P15">
        <v>20</v>
      </c>
      <c r="R15">
        <v>14</v>
      </c>
      <c r="T15">
        <v>35</v>
      </c>
      <c r="V15">
        <v>10</v>
      </c>
      <c r="X15">
        <v>5</v>
      </c>
      <c r="Z15">
        <v>34</v>
      </c>
      <c r="AB15">
        <v>70</v>
      </c>
    </row>
    <row r="18" spans="1:29" ht="105" x14ac:dyDescent="0.25">
      <c r="A18" s="3" t="s">
        <v>130</v>
      </c>
      <c r="B18" s="3" t="s">
        <v>108</v>
      </c>
      <c r="C18" s="3" t="s">
        <v>116</v>
      </c>
      <c r="D18" s="3" t="s">
        <v>105</v>
      </c>
      <c r="E18" s="3" t="s">
        <v>117</v>
      </c>
      <c r="F18" s="3" t="s">
        <v>86</v>
      </c>
      <c r="G18" s="3" t="s">
        <v>118</v>
      </c>
      <c r="H18" s="6" t="s">
        <v>96</v>
      </c>
      <c r="I18" s="6" t="s">
        <v>119</v>
      </c>
      <c r="J18" s="3" t="s">
        <v>109</v>
      </c>
      <c r="K18" s="3" t="s">
        <v>120</v>
      </c>
      <c r="L18" s="3" t="s">
        <v>93</v>
      </c>
      <c r="M18" s="3" t="s">
        <v>121</v>
      </c>
      <c r="N18" s="3" t="s">
        <v>95</v>
      </c>
      <c r="O18" s="3" t="s">
        <v>122</v>
      </c>
      <c r="P18" s="3" t="s">
        <v>97</v>
      </c>
      <c r="Q18" s="3" t="s">
        <v>123</v>
      </c>
      <c r="R18" s="3" t="s">
        <v>98</v>
      </c>
      <c r="S18" s="3" t="s">
        <v>124</v>
      </c>
      <c r="T18" s="3" t="s">
        <v>88</v>
      </c>
      <c r="U18" s="3" t="s">
        <v>125</v>
      </c>
      <c r="V18" s="3" t="s">
        <v>94</v>
      </c>
      <c r="W18" s="3" t="s">
        <v>126</v>
      </c>
      <c r="X18" s="3" t="s">
        <v>99</v>
      </c>
      <c r="Y18" s="3" t="s">
        <v>127</v>
      </c>
      <c r="Z18" s="3" t="s">
        <v>100</v>
      </c>
      <c r="AA18" s="3" t="s">
        <v>128</v>
      </c>
      <c r="AB18" s="3" t="s">
        <v>87</v>
      </c>
      <c r="AC18" s="3" t="s">
        <v>129</v>
      </c>
    </row>
    <row r="19" spans="1:29" x14ac:dyDescent="0.25">
      <c r="A19" t="s">
        <v>11</v>
      </c>
      <c r="D19">
        <v>1</v>
      </c>
      <c r="E19" s="4">
        <f>D19/$D$24</f>
        <v>0.16666666666666666</v>
      </c>
      <c r="F19">
        <v>2</v>
      </c>
      <c r="G19" s="4">
        <f>F19/$F$24</f>
        <v>0.1</v>
      </c>
      <c r="L19">
        <v>1</v>
      </c>
      <c r="M19" s="4">
        <f>L19/$L$24</f>
        <v>0.1111111111111111</v>
      </c>
      <c r="N19">
        <v>3</v>
      </c>
      <c r="O19" s="4">
        <f>N19/$N$24</f>
        <v>0.21428571428571427</v>
      </c>
      <c r="P19">
        <v>3</v>
      </c>
      <c r="Q19" s="4">
        <f>P19/$P$24</f>
        <v>0.15</v>
      </c>
      <c r="R19">
        <v>1</v>
      </c>
      <c r="S19" s="4">
        <f>R19/$R$24</f>
        <v>7.1428571428571425E-2</v>
      </c>
      <c r="T19">
        <v>4</v>
      </c>
      <c r="U19" s="4">
        <f>T19/$T$24</f>
        <v>0.11428571428571428</v>
      </c>
      <c r="Z19">
        <v>3</v>
      </c>
      <c r="AA19" s="4">
        <f>Z19/$Z$24</f>
        <v>8.8235294117647065E-2</v>
      </c>
      <c r="AB19">
        <v>3</v>
      </c>
      <c r="AC19" s="4">
        <f>AB19/$AB$24</f>
        <v>4.2857142857142858E-2</v>
      </c>
    </row>
    <row r="20" spans="1:29" x14ac:dyDescent="0.25">
      <c r="A20" t="s">
        <v>72</v>
      </c>
      <c r="E20" s="4"/>
      <c r="G20" s="4"/>
      <c r="M20" s="4"/>
      <c r="O20" s="4"/>
      <c r="P20">
        <v>1</v>
      </c>
      <c r="Q20" s="4">
        <f t="shared" ref="Q20:Q23" si="11">P20/$P$24</f>
        <v>0.05</v>
      </c>
      <c r="R20">
        <v>1</v>
      </c>
      <c r="S20" s="4">
        <f t="shared" ref="S20:S23" si="12">R20/$R$24</f>
        <v>7.1428571428571425E-2</v>
      </c>
      <c r="U20" s="4"/>
      <c r="X20">
        <v>1</v>
      </c>
      <c r="Y20" s="4">
        <f>X20/$X$24</f>
        <v>0.2</v>
      </c>
      <c r="Z20">
        <v>2</v>
      </c>
      <c r="AA20" s="4">
        <f t="shared" ref="AA20:AA23" si="13">Z20/$Z$24</f>
        <v>5.8823529411764705E-2</v>
      </c>
      <c r="AB20">
        <v>4</v>
      </c>
      <c r="AC20" s="4">
        <f t="shared" ref="AC20:AC23" si="14">AB20/$AB$24</f>
        <v>5.7142857142857141E-2</v>
      </c>
    </row>
    <row r="21" spans="1:29" x14ac:dyDescent="0.25">
      <c r="A21" t="s">
        <v>8</v>
      </c>
      <c r="B21">
        <v>1</v>
      </c>
      <c r="C21" s="5">
        <v>0.5</v>
      </c>
      <c r="D21">
        <v>2</v>
      </c>
      <c r="E21" s="4">
        <f t="shared" ref="E21:E23" si="15">D21/$D$24</f>
        <v>0.33333333333333331</v>
      </c>
      <c r="F21">
        <v>14</v>
      </c>
      <c r="G21" s="4">
        <f t="shared" ref="G21:G23" si="16">F21/$F$24</f>
        <v>0.7</v>
      </c>
      <c r="H21">
        <v>6</v>
      </c>
      <c r="I21" s="4">
        <f>H21/$H$24</f>
        <v>0.42857142857142855</v>
      </c>
      <c r="J21">
        <v>1</v>
      </c>
      <c r="K21" s="5">
        <v>0.5</v>
      </c>
      <c r="L21">
        <v>6</v>
      </c>
      <c r="M21" s="4">
        <f t="shared" ref="M21:M23" si="17">L21/$L$24</f>
        <v>0.66666666666666663</v>
      </c>
      <c r="N21">
        <v>7</v>
      </c>
      <c r="O21" s="4">
        <f t="shared" ref="O21:O23" si="18">N21/$N$24</f>
        <v>0.5</v>
      </c>
      <c r="P21">
        <v>8</v>
      </c>
      <c r="Q21" s="4">
        <f t="shared" si="11"/>
        <v>0.4</v>
      </c>
      <c r="R21">
        <v>7</v>
      </c>
      <c r="S21" s="4">
        <f t="shared" si="12"/>
        <v>0.5</v>
      </c>
      <c r="T21">
        <v>19</v>
      </c>
      <c r="U21" s="4">
        <f t="shared" ref="U21:U23" si="19">T21/$T$24</f>
        <v>0.54285714285714282</v>
      </c>
      <c r="V21">
        <v>5</v>
      </c>
      <c r="W21" s="4">
        <f>V21/$V$24</f>
        <v>0.5</v>
      </c>
      <c r="X21">
        <v>2</v>
      </c>
      <c r="Y21" s="4">
        <f t="shared" ref="Y21:Y23" si="20">X21/$X$24</f>
        <v>0.4</v>
      </c>
      <c r="Z21">
        <v>12</v>
      </c>
      <c r="AA21" s="4">
        <f t="shared" si="13"/>
        <v>0.35294117647058826</v>
      </c>
      <c r="AB21">
        <v>29</v>
      </c>
      <c r="AC21" s="4">
        <f t="shared" si="14"/>
        <v>0.41428571428571431</v>
      </c>
    </row>
    <row r="22" spans="1:29" x14ac:dyDescent="0.25">
      <c r="A22" t="s">
        <v>56</v>
      </c>
      <c r="D22">
        <v>1</v>
      </c>
      <c r="E22" s="4">
        <f t="shared" si="15"/>
        <v>0.16666666666666666</v>
      </c>
      <c r="F22">
        <v>1</v>
      </c>
      <c r="G22" s="4">
        <f t="shared" si="16"/>
        <v>0.05</v>
      </c>
      <c r="H22">
        <v>1</v>
      </c>
      <c r="I22" s="4">
        <f t="shared" ref="I22:I23" si="21">H22/$H$24</f>
        <v>7.1428571428571425E-2</v>
      </c>
      <c r="M22" s="4"/>
      <c r="O22" s="4"/>
      <c r="P22">
        <v>1</v>
      </c>
      <c r="Q22" s="4">
        <f t="shared" si="11"/>
        <v>0.05</v>
      </c>
      <c r="R22">
        <v>1</v>
      </c>
      <c r="S22" s="4">
        <f t="shared" si="12"/>
        <v>7.1428571428571425E-2</v>
      </c>
      <c r="U22" s="4"/>
      <c r="V22">
        <v>1</v>
      </c>
      <c r="W22" s="4">
        <f t="shared" ref="W22:W23" si="22">V22/$V$24</f>
        <v>0.1</v>
      </c>
      <c r="Y22" s="4"/>
      <c r="AA22" s="4"/>
      <c r="AB22">
        <v>1</v>
      </c>
      <c r="AC22" s="4">
        <f t="shared" si="14"/>
        <v>1.4285714285714285E-2</v>
      </c>
    </row>
    <row r="23" spans="1:29" x14ac:dyDescent="0.25">
      <c r="A23" t="s">
        <v>9</v>
      </c>
      <c r="B23">
        <v>1</v>
      </c>
      <c r="C23" s="5">
        <v>0.5</v>
      </c>
      <c r="D23">
        <v>2</v>
      </c>
      <c r="E23" s="4">
        <f t="shared" si="15"/>
        <v>0.33333333333333331</v>
      </c>
      <c r="F23">
        <v>3</v>
      </c>
      <c r="G23" s="4">
        <f t="shared" si="16"/>
        <v>0.15</v>
      </c>
      <c r="H23">
        <v>7</v>
      </c>
      <c r="I23" s="4">
        <f t="shared" si="21"/>
        <v>0.5</v>
      </c>
      <c r="J23">
        <v>1</v>
      </c>
      <c r="K23" s="5">
        <v>0.5</v>
      </c>
      <c r="L23">
        <v>2</v>
      </c>
      <c r="M23" s="4">
        <f t="shared" si="17"/>
        <v>0.22222222222222221</v>
      </c>
      <c r="N23">
        <v>4</v>
      </c>
      <c r="O23" s="4">
        <f t="shared" si="18"/>
        <v>0.2857142857142857</v>
      </c>
      <c r="P23">
        <v>7</v>
      </c>
      <c r="Q23" s="4">
        <f t="shared" si="11"/>
        <v>0.35</v>
      </c>
      <c r="R23">
        <v>4</v>
      </c>
      <c r="S23" s="4">
        <f t="shared" si="12"/>
        <v>0.2857142857142857</v>
      </c>
      <c r="T23">
        <v>12</v>
      </c>
      <c r="U23" s="4">
        <f t="shared" si="19"/>
        <v>0.34285714285714286</v>
      </c>
      <c r="V23">
        <v>4</v>
      </c>
      <c r="W23" s="4">
        <f t="shared" si="22"/>
        <v>0.4</v>
      </c>
      <c r="X23">
        <v>2</v>
      </c>
      <c r="Y23" s="4">
        <f t="shared" si="20"/>
        <v>0.4</v>
      </c>
      <c r="Z23">
        <v>17</v>
      </c>
      <c r="AA23" s="4">
        <f t="shared" si="13"/>
        <v>0.5</v>
      </c>
      <c r="AB23">
        <v>33</v>
      </c>
      <c r="AC23" s="4">
        <f t="shared" si="14"/>
        <v>0.47142857142857142</v>
      </c>
    </row>
    <row r="24" spans="1:29" x14ac:dyDescent="0.25">
      <c r="A24" t="s">
        <v>112</v>
      </c>
      <c r="B24">
        <v>2</v>
      </c>
      <c r="D24">
        <v>6</v>
      </c>
      <c r="F24">
        <v>20</v>
      </c>
      <c r="H24">
        <v>14</v>
      </c>
      <c r="J24">
        <v>2</v>
      </c>
      <c r="L24">
        <v>9</v>
      </c>
      <c r="N24">
        <v>14</v>
      </c>
      <c r="P24">
        <v>20</v>
      </c>
      <c r="R24">
        <v>14</v>
      </c>
      <c r="T24">
        <v>35</v>
      </c>
      <c r="V24">
        <v>10</v>
      </c>
      <c r="X24">
        <v>5</v>
      </c>
      <c r="Z24">
        <v>34</v>
      </c>
      <c r="AB24">
        <v>70</v>
      </c>
    </row>
    <row r="27" spans="1:29" ht="105" x14ac:dyDescent="0.25">
      <c r="A27" s="3" t="s">
        <v>131</v>
      </c>
      <c r="B27" s="3" t="s">
        <v>108</v>
      </c>
      <c r="C27" s="3" t="s">
        <v>116</v>
      </c>
      <c r="D27" s="3" t="s">
        <v>105</v>
      </c>
      <c r="E27" s="3" t="s">
        <v>117</v>
      </c>
      <c r="F27" s="3" t="s">
        <v>86</v>
      </c>
      <c r="G27" s="3" t="s">
        <v>118</v>
      </c>
      <c r="H27" s="6" t="s">
        <v>96</v>
      </c>
      <c r="I27" s="6" t="s">
        <v>119</v>
      </c>
      <c r="J27" s="3" t="s">
        <v>109</v>
      </c>
      <c r="K27" s="3" t="s">
        <v>120</v>
      </c>
      <c r="L27" s="3" t="s">
        <v>93</v>
      </c>
      <c r="M27" s="3" t="s">
        <v>121</v>
      </c>
      <c r="N27" s="3" t="s">
        <v>95</v>
      </c>
      <c r="O27" s="3" t="s">
        <v>122</v>
      </c>
      <c r="P27" s="3" t="s">
        <v>97</v>
      </c>
      <c r="Q27" s="3" t="s">
        <v>123</v>
      </c>
      <c r="R27" s="3" t="s">
        <v>98</v>
      </c>
      <c r="S27" s="3" t="s">
        <v>124</v>
      </c>
      <c r="T27" s="3" t="s">
        <v>88</v>
      </c>
      <c r="U27" s="3" t="s">
        <v>125</v>
      </c>
      <c r="V27" s="3" t="s">
        <v>94</v>
      </c>
      <c r="W27" s="3" t="s">
        <v>126</v>
      </c>
      <c r="X27" s="3" t="s">
        <v>99</v>
      </c>
      <c r="Y27" s="3" t="s">
        <v>127</v>
      </c>
      <c r="Z27" s="3" t="s">
        <v>100</v>
      </c>
      <c r="AA27" s="3" t="s">
        <v>128</v>
      </c>
      <c r="AB27" s="3" t="s">
        <v>87</v>
      </c>
      <c r="AC27" s="3" t="s">
        <v>129</v>
      </c>
    </row>
    <row r="28" spans="1:29" x14ac:dyDescent="0.25">
      <c r="A28" t="s">
        <v>11</v>
      </c>
      <c r="F28">
        <v>2</v>
      </c>
      <c r="G28" s="4">
        <f>F28/$F$34</f>
        <v>0.1</v>
      </c>
      <c r="H28">
        <v>1</v>
      </c>
      <c r="I28" s="4">
        <f>H28/$H$34</f>
        <v>7.1428571428571425E-2</v>
      </c>
      <c r="N28">
        <v>1</v>
      </c>
      <c r="O28" s="4">
        <f>N28/$N$34</f>
        <v>7.1428571428571425E-2</v>
      </c>
      <c r="P28">
        <v>2</v>
      </c>
      <c r="Q28" s="4">
        <f>P28/$P$34</f>
        <v>0.1</v>
      </c>
      <c r="T28">
        <v>2</v>
      </c>
      <c r="U28" s="4">
        <f>T28/$T$34</f>
        <v>5.7142857142857141E-2</v>
      </c>
      <c r="Z28">
        <v>1</v>
      </c>
      <c r="AA28" s="4">
        <f>Z28/$Z$34</f>
        <v>2.9411764705882353E-2</v>
      </c>
      <c r="AB28">
        <v>4</v>
      </c>
      <c r="AC28" s="4">
        <f>AB28/$AB$34</f>
        <v>5.7142857142857141E-2</v>
      </c>
    </row>
    <row r="29" spans="1:29" x14ac:dyDescent="0.25">
      <c r="A29" t="s">
        <v>72</v>
      </c>
      <c r="F29">
        <v>1</v>
      </c>
      <c r="G29" s="4">
        <f t="shared" ref="G29:G32" si="23">F29/$F$34</f>
        <v>0.05</v>
      </c>
      <c r="I29" s="4"/>
      <c r="O29" s="4"/>
      <c r="P29">
        <v>1</v>
      </c>
      <c r="Q29" s="4">
        <f t="shared" ref="Q29:Q32" si="24">P29/$P$34</f>
        <v>0.05</v>
      </c>
      <c r="R29">
        <v>1</v>
      </c>
      <c r="S29" s="4">
        <f>R29/$R$34</f>
        <v>7.1428571428571425E-2</v>
      </c>
      <c r="U29" s="4"/>
      <c r="AA29" s="4"/>
      <c r="AB29">
        <v>4</v>
      </c>
      <c r="AC29" s="4">
        <f t="shared" ref="AC29:AC32" si="25">AB29/$AB$34</f>
        <v>5.7142857142857141E-2</v>
      </c>
    </row>
    <row r="30" spans="1:29" x14ac:dyDescent="0.25">
      <c r="A30" t="s">
        <v>8</v>
      </c>
      <c r="B30">
        <v>1</v>
      </c>
      <c r="C30" s="4">
        <f>B30/$B$34</f>
        <v>0.5</v>
      </c>
      <c r="D30">
        <v>4</v>
      </c>
      <c r="E30" s="4">
        <f>D30/$D$34</f>
        <v>0.66666666666666663</v>
      </c>
      <c r="F30">
        <v>12</v>
      </c>
      <c r="G30" s="4">
        <f t="shared" si="23"/>
        <v>0.6</v>
      </c>
      <c r="H30">
        <v>3</v>
      </c>
      <c r="I30" s="4">
        <f t="shared" ref="I30:I32" si="26">H30/$H$34</f>
        <v>0.21428571428571427</v>
      </c>
      <c r="L30">
        <v>7</v>
      </c>
      <c r="M30" s="4">
        <f>L30/$L$34</f>
        <v>0.77777777777777779</v>
      </c>
      <c r="N30">
        <v>11</v>
      </c>
      <c r="O30" s="4">
        <f t="shared" ref="O30:O32" si="27">N30/$N$34</f>
        <v>0.7857142857142857</v>
      </c>
      <c r="P30">
        <v>9</v>
      </c>
      <c r="Q30" s="4">
        <f t="shared" si="24"/>
        <v>0.45</v>
      </c>
      <c r="R30">
        <v>6</v>
      </c>
      <c r="S30" s="4">
        <f t="shared" ref="S30:S32" si="28">R30/$R$34</f>
        <v>0.42857142857142855</v>
      </c>
      <c r="T30">
        <v>16</v>
      </c>
      <c r="U30" s="4">
        <f t="shared" ref="U30:U32" si="29">T30/$T$34</f>
        <v>0.45714285714285713</v>
      </c>
      <c r="V30">
        <v>7</v>
      </c>
      <c r="W30" s="4">
        <f>V30/$V$34</f>
        <v>0.7</v>
      </c>
      <c r="X30">
        <v>3</v>
      </c>
      <c r="Y30" s="4">
        <f>X30/$X$34</f>
        <v>0.6</v>
      </c>
      <c r="Z30">
        <v>14</v>
      </c>
      <c r="AA30" s="4">
        <f t="shared" ref="AA30:AA32" si="30">Z30/$Z$34</f>
        <v>0.41176470588235292</v>
      </c>
      <c r="AB30">
        <v>31</v>
      </c>
      <c r="AC30" s="4">
        <f t="shared" si="25"/>
        <v>0.44285714285714284</v>
      </c>
    </row>
    <row r="31" spans="1:29" x14ac:dyDescent="0.25">
      <c r="A31" t="s">
        <v>56</v>
      </c>
      <c r="C31" s="4"/>
      <c r="D31">
        <v>1</v>
      </c>
      <c r="E31" s="4">
        <f t="shared" ref="E31:E32" si="31">D31/$D$34</f>
        <v>0.16666666666666666</v>
      </c>
      <c r="F31">
        <v>1</v>
      </c>
      <c r="G31" s="4">
        <f t="shared" si="23"/>
        <v>0.05</v>
      </c>
      <c r="I31" s="4"/>
      <c r="M31" s="4"/>
      <c r="O31" s="4"/>
      <c r="P31">
        <v>1</v>
      </c>
      <c r="Q31" s="4">
        <f t="shared" si="24"/>
        <v>0.05</v>
      </c>
      <c r="S31" s="4"/>
      <c r="T31">
        <v>1</v>
      </c>
      <c r="U31" s="4">
        <f t="shared" si="29"/>
        <v>2.8571428571428571E-2</v>
      </c>
      <c r="W31" s="4"/>
      <c r="Y31" s="4"/>
      <c r="AA31" s="4"/>
      <c r="AB31">
        <v>2</v>
      </c>
      <c r="AC31" s="4">
        <f t="shared" si="25"/>
        <v>2.8571428571428571E-2</v>
      </c>
    </row>
    <row r="32" spans="1:29" x14ac:dyDescent="0.25">
      <c r="A32" t="s">
        <v>9</v>
      </c>
      <c r="B32">
        <v>1</v>
      </c>
      <c r="C32" s="4">
        <f t="shared" ref="C32" si="32">B32/$B$34</f>
        <v>0.5</v>
      </c>
      <c r="D32">
        <v>1</v>
      </c>
      <c r="E32" s="4">
        <f t="shared" si="31"/>
        <v>0.16666666666666666</v>
      </c>
      <c r="F32">
        <v>4</v>
      </c>
      <c r="G32" s="4">
        <f t="shared" si="23"/>
        <v>0.2</v>
      </c>
      <c r="H32">
        <v>10</v>
      </c>
      <c r="I32" s="4">
        <f t="shared" si="26"/>
        <v>0.7142857142857143</v>
      </c>
      <c r="J32">
        <v>2</v>
      </c>
      <c r="K32" s="5">
        <v>1</v>
      </c>
      <c r="L32">
        <v>2</v>
      </c>
      <c r="M32" s="4">
        <f t="shared" ref="M32" si="33">L32/$L$34</f>
        <v>0.22222222222222221</v>
      </c>
      <c r="N32">
        <v>2</v>
      </c>
      <c r="O32" s="4">
        <f t="shared" si="27"/>
        <v>0.14285714285714285</v>
      </c>
      <c r="P32">
        <v>7</v>
      </c>
      <c r="Q32" s="4">
        <f t="shared" si="24"/>
        <v>0.35</v>
      </c>
      <c r="R32">
        <v>7</v>
      </c>
      <c r="S32" s="4">
        <f t="shared" si="28"/>
        <v>0.5</v>
      </c>
      <c r="T32">
        <v>16</v>
      </c>
      <c r="U32" s="4">
        <f t="shared" si="29"/>
        <v>0.45714285714285713</v>
      </c>
      <c r="V32">
        <v>3</v>
      </c>
      <c r="W32" s="4">
        <f t="shared" ref="W32" si="34">V32/$V$34</f>
        <v>0.3</v>
      </c>
      <c r="X32">
        <v>2</v>
      </c>
      <c r="Y32" s="4">
        <f t="shared" ref="Y32" si="35">X32/$X$34</f>
        <v>0.4</v>
      </c>
      <c r="Z32">
        <v>19</v>
      </c>
      <c r="AA32" s="4">
        <f t="shared" si="30"/>
        <v>0.55882352941176472</v>
      </c>
      <c r="AB32">
        <v>29</v>
      </c>
      <c r="AC32" s="4">
        <f t="shared" si="25"/>
        <v>0.41428571428571431</v>
      </c>
    </row>
    <row r="33" spans="1:29" x14ac:dyDescent="0.25">
      <c r="A33" t="s">
        <v>111</v>
      </c>
    </row>
    <row r="34" spans="1:29" x14ac:dyDescent="0.25">
      <c r="A34" t="s">
        <v>112</v>
      </c>
      <c r="B34">
        <v>2</v>
      </c>
      <c r="D34">
        <v>6</v>
      </c>
      <c r="F34">
        <v>20</v>
      </c>
      <c r="H34">
        <v>14</v>
      </c>
      <c r="J34">
        <v>2</v>
      </c>
      <c r="L34">
        <v>9</v>
      </c>
      <c r="N34">
        <v>14</v>
      </c>
      <c r="P34">
        <v>20</v>
      </c>
      <c r="R34">
        <v>14</v>
      </c>
      <c r="T34">
        <v>35</v>
      </c>
      <c r="V34">
        <v>10</v>
      </c>
      <c r="X34">
        <v>5</v>
      </c>
      <c r="Z34">
        <v>34</v>
      </c>
      <c r="AB34">
        <v>70</v>
      </c>
    </row>
    <row r="37" spans="1:29" ht="105" x14ac:dyDescent="0.25">
      <c r="A37" s="3" t="s">
        <v>132</v>
      </c>
      <c r="B37" s="3" t="s">
        <v>108</v>
      </c>
      <c r="C37" s="3" t="s">
        <v>116</v>
      </c>
      <c r="D37" s="3" t="s">
        <v>105</v>
      </c>
      <c r="E37" s="3" t="s">
        <v>117</v>
      </c>
      <c r="F37" s="3" t="s">
        <v>86</v>
      </c>
      <c r="G37" s="3" t="s">
        <v>118</v>
      </c>
      <c r="H37" s="6" t="s">
        <v>96</v>
      </c>
      <c r="I37" s="6" t="s">
        <v>119</v>
      </c>
      <c r="J37" s="3" t="s">
        <v>109</v>
      </c>
      <c r="K37" s="3" t="s">
        <v>120</v>
      </c>
      <c r="L37" s="3" t="s">
        <v>93</v>
      </c>
      <c r="M37" s="3" t="s">
        <v>121</v>
      </c>
      <c r="N37" s="3" t="s">
        <v>95</v>
      </c>
      <c r="O37" s="3" t="s">
        <v>122</v>
      </c>
      <c r="P37" s="3" t="s">
        <v>97</v>
      </c>
      <c r="Q37" s="3" t="s">
        <v>123</v>
      </c>
      <c r="R37" s="3" t="s">
        <v>98</v>
      </c>
      <c r="S37" s="3" t="s">
        <v>124</v>
      </c>
      <c r="T37" s="3" t="s">
        <v>88</v>
      </c>
      <c r="U37" s="3" t="s">
        <v>125</v>
      </c>
      <c r="V37" s="3" t="s">
        <v>94</v>
      </c>
      <c r="W37" s="3" t="s">
        <v>126</v>
      </c>
      <c r="X37" s="3" t="s">
        <v>99</v>
      </c>
      <c r="Y37" s="3" t="s">
        <v>127</v>
      </c>
      <c r="Z37" s="3" t="s">
        <v>100</v>
      </c>
      <c r="AA37" s="3" t="s">
        <v>128</v>
      </c>
      <c r="AB37" s="3" t="s">
        <v>87</v>
      </c>
      <c r="AC37" s="3" t="s">
        <v>129</v>
      </c>
    </row>
    <row r="38" spans="1:29" x14ac:dyDescent="0.25">
      <c r="A38" t="s">
        <v>11</v>
      </c>
      <c r="D38">
        <v>1</v>
      </c>
      <c r="E38" s="4">
        <f>D38/$D$44</f>
        <v>0.16666666666666666</v>
      </c>
      <c r="F38">
        <v>6</v>
      </c>
      <c r="G38" s="4">
        <f>F38/$F$44</f>
        <v>0.3</v>
      </c>
      <c r="H38">
        <v>2</v>
      </c>
      <c r="I38" s="4">
        <f>H38/$H$44</f>
        <v>0.14285714285714285</v>
      </c>
      <c r="L38">
        <v>2</v>
      </c>
      <c r="M38" s="4">
        <f>L38/$L$44</f>
        <v>0.22222222222222221</v>
      </c>
      <c r="N38">
        <v>2</v>
      </c>
      <c r="O38" s="4">
        <f>N38/$N$44</f>
        <v>0.14285714285714285</v>
      </c>
      <c r="P38">
        <v>2</v>
      </c>
      <c r="Q38" s="4">
        <f>P38/$P$44</f>
        <v>0.1</v>
      </c>
      <c r="R38">
        <v>2</v>
      </c>
      <c r="S38" s="4">
        <f>R38/$R$44</f>
        <v>0.14285714285714285</v>
      </c>
      <c r="T38">
        <v>1</v>
      </c>
      <c r="U38" s="4">
        <f>T38/$T$44</f>
        <v>2.8571428571428571E-2</v>
      </c>
      <c r="X38">
        <v>2</v>
      </c>
      <c r="Y38" s="4">
        <f>X38/$X$44</f>
        <v>0.4</v>
      </c>
      <c r="Z38">
        <v>4</v>
      </c>
      <c r="AA38" s="4">
        <f>Z38/$Z$44</f>
        <v>0.11764705882352941</v>
      </c>
      <c r="AB38">
        <v>6</v>
      </c>
      <c r="AC38" s="4">
        <f>AB38/$AB$44</f>
        <v>8.5714285714285715E-2</v>
      </c>
    </row>
    <row r="39" spans="1:29" x14ac:dyDescent="0.25">
      <c r="A39" t="s">
        <v>72</v>
      </c>
      <c r="E39" s="4"/>
      <c r="F39">
        <v>1</v>
      </c>
      <c r="G39" s="4">
        <f t="shared" ref="G39:G42" si="36">F39/$F$44</f>
        <v>0.05</v>
      </c>
      <c r="I39" s="4"/>
      <c r="M39" s="4"/>
      <c r="O39" s="4"/>
      <c r="P39">
        <v>2</v>
      </c>
      <c r="Q39" s="4">
        <f t="shared" ref="Q39:Q42" si="37">P39/$P$44</f>
        <v>0.1</v>
      </c>
      <c r="S39" s="4"/>
      <c r="T39">
        <v>3</v>
      </c>
      <c r="U39" s="4">
        <f t="shared" ref="U39:U42" si="38">T39/$T$44</f>
        <v>8.5714285714285715E-2</v>
      </c>
      <c r="V39">
        <v>1</v>
      </c>
      <c r="W39" s="4">
        <f>V39/$V$44</f>
        <v>0.1</v>
      </c>
      <c r="Y39" s="4"/>
      <c r="Z39">
        <v>2</v>
      </c>
      <c r="AA39" s="4">
        <f t="shared" ref="AA39:AA42" si="39">Z39/$Z$44</f>
        <v>5.8823529411764705E-2</v>
      </c>
      <c r="AB39">
        <v>6</v>
      </c>
      <c r="AC39" s="4">
        <f t="shared" ref="AC39:AC42" si="40">AB39/$AB$44</f>
        <v>8.5714285714285715E-2</v>
      </c>
    </row>
    <row r="40" spans="1:29" x14ac:dyDescent="0.25">
      <c r="A40" t="s">
        <v>8</v>
      </c>
      <c r="B40">
        <v>1</v>
      </c>
      <c r="C40" s="5">
        <v>0.5</v>
      </c>
      <c r="D40">
        <v>2</v>
      </c>
      <c r="E40" s="4">
        <f t="shared" ref="E40:E42" si="41">D40/$D$44</f>
        <v>0.33333333333333331</v>
      </c>
      <c r="F40">
        <v>10</v>
      </c>
      <c r="G40" s="4">
        <f t="shared" si="36"/>
        <v>0.5</v>
      </c>
      <c r="H40">
        <v>5</v>
      </c>
      <c r="I40" s="4">
        <f t="shared" ref="I40:I42" si="42">H40/$H$44</f>
        <v>0.35714285714285715</v>
      </c>
      <c r="J40">
        <v>1</v>
      </c>
      <c r="K40" s="5">
        <v>0.5</v>
      </c>
      <c r="L40">
        <v>6</v>
      </c>
      <c r="M40" s="4">
        <f t="shared" ref="M40:M42" si="43">L40/$L$44</f>
        <v>0.66666666666666663</v>
      </c>
      <c r="N40">
        <v>8</v>
      </c>
      <c r="O40" s="4">
        <f t="shared" ref="O40:O42" si="44">N40/$N$44</f>
        <v>0.5714285714285714</v>
      </c>
      <c r="P40">
        <v>8</v>
      </c>
      <c r="Q40" s="4">
        <f t="shared" si="37"/>
        <v>0.4</v>
      </c>
      <c r="R40">
        <v>8</v>
      </c>
      <c r="S40" s="4">
        <f t="shared" ref="S40:S42" si="45">R40/$R$44</f>
        <v>0.5714285714285714</v>
      </c>
      <c r="T40">
        <v>16</v>
      </c>
      <c r="U40" s="4">
        <f t="shared" si="38"/>
        <v>0.45714285714285713</v>
      </c>
      <c r="V40">
        <v>4</v>
      </c>
      <c r="W40" s="4">
        <f t="shared" ref="W40:W42" si="46">V40/$V$44</f>
        <v>0.4</v>
      </c>
      <c r="Y40" s="4"/>
      <c r="Z40">
        <v>12</v>
      </c>
      <c r="AA40" s="4">
        <f t="shared" si="39"/>
        <v>0.35294117647058826</v>
      </c>
      <c r="AB40">
        <v>22</v>
      </c>
      <c r="AC40" s="4">
        <f t="shared" si="40"/>
        <v>0.31428571428571428</v>
      </c>
    </row>
    <row r="41" spans="1:29" x14ac:dyDescent="0.25">
      <c r="A41" t="s">
        <v>56</v>
      </c>
      <c r="D41">
        <v>1</v>
      </c>
      <c r="E41" s="4">
        <f t="shared" si="41"/>
        <v>0.16666666666666666</v>
      </c>
      <c r="G41" s="4"/>
      <c r="I41" s="4"/>
      <c r="M41" s="4"/>
      <c r="O41" s="4"/>
      <c r="P41">
        <v>1</v>
      </c>
      <c r="Q41" s="4">
        <f t="shared" si="37"/>
        <v>0.05</v>
      </c>
      <c r="S41" s="4"/>
      <c r="U41" s="4"/>
      <c r="W41" s="4"/>
      <c r="Y41" s="4"/>
      <c r="AA41" s="4"/>
      <c r="AB41">
        <v>3</v>
      </c>
      <c r="AC41" s="4">
        <f t="shared" si="40"/>
        <v>4.2857142857142858E-2</v>
      </c>
    </row>
    <row r="42" spans="1:29" x14ac:dyDescent="0.25">
      <c r="A42" t="s">
        <v>9</v>
      </c>
      <c r="B42">
        <v>1</v>
      </c>
      <c r="C42" s="5">
        <v>0.5</v>
      </c>
      <c r="D42">
        <v>2</v>
      </c>
      <c r="E42" s="4">
        <f t="shared" si="41"/>
        <v>0.33333333333333331</v>
      </c>
      <c r="F42">
        <v>3</v>
      </c>
      <c r="G42" s="4">
        <f t="shared" si="36"/>
        <v>0.15</v>
      </c>
      <c r="H42">
        <v>7</v>
      </c>
      <c r="I42" s="4">
        <f t="shared" si="42"/>
        <v>0.5</v>
      </c>
      <c r="J42">
        <v>1</v>
      </c>
      <c r="K42" s="5">
        <v>0.5</v>
      </c>
      <c r="L42">
        <v>1</v>
      </c>
      <c r="M42" s="4">
        <f t="shared" si="43"/>
        <v>0.1111111111111111</v>
      </c>
      <c r="N42">
        <v>4</v>
      </c>
      <c r="O42" s="4">
        <f t="shared" si="44"/>
        <v>0.2857142857142857</v>
      </c>
      <c r="P42">
        <v>7</v>
      </c>
      <c r="Q42" s="4">
        <f t="shared" si="37"/>
        <v>0.35</v>
      </c>
      <c r="R42">
        <v>4</v>
      </c>
      <c r="S42" s="4">
        <f t="shared" si="45"/>
        <v>0.2857142857142857</v>
      </c>
      <c r="T42">
        <v>15</v>
      </c>
      <c r="U42" s="4">
        <f t="shared" si="38"/>
        <v>0.42857142857142855</v>
      </c>
      <c r="V42">
        <v>5</v>
      </c>
      <c r="W42" s="4">
        <f t="shared" si="46"/>
        <v>0.5</v>
      </c>
      <c r="X42">
        <v>3</v>
      </c>
      <c r="Y42" s="4">
        <f t="shared" ref="Y42" si="47">X42/$X$44</f>
        <v>0.6</v>
      </c>
      <c r="Z42">
        <v>16</v>
      </c>
      <c r="AA42" s="4">
        <f t="shared" si="39"/>
        <v>0.47058823529411764</v>
      </c>
      <c r="AB42">
        <v>33</v>
      </c>
      <c r="AC42" s="4">
        <f t="shared" si="40"/>
        <v>0.47142857142857142</v>
      </c>
    </row>
    <row r="43" spans="1:29" x14ac:dyDescent="0.25">
      <c r="A43" t="s">
        <v>111</v>
      </c>
    </row>
    <row r="44" spans="1:29" x14ac:dyDescent="0.25">
      <c r="A44" t="s">
        <v>112</v>
      </c>
      <c r="B44">
        <v>2</v>
      </c>
      <c r="D44">
        <v>6</v>
      </c>
      <c r="F44">
        <v>20</v>
      </c>
      <c r="H44">
        <v>14</v>
      </c>
      <c r="J44">
        <v>2</v>
      </c>
      <c r="L44">
        <v>9</v>
      </c>
      <c r="N44">
        <v>14</v>
      </c>
      <c r="P44">
        <v>20</v>
      </c>
      <c r="R44">
        <v>14</v>
      </c>
      <c r="T44">
        <v>35</v>
      </c>
      <c r="V44">
        <v>10</v>
      </c>
      <c r="X44">
        <v>5</v>
      </c>
      <c r="Z44">
        <v>34</v>
      </c>
      <c r="AB44">
        <v>70</v>
      </c>
    </row>
    <row r="47" spans="1:29" ht="105" x14ac:dyDescent="0.25">
      <c r="A47" s="3" t="s">
        <v>133</v>
      </c>
      <c r="B47" s="3" t="s">
        <v>108</v>
      </c>
      <c r="C47" s="3" t="s">
        <v>116</v>
      </c>
      <c r="D47" s="3" t="s">
        <v>105</v>
      </c>
      <c r="E47" s="3" t="s">
        <v>117</v>
      </c>
      <c r="F47" s="3" t="s">
        <v>86</v>
      </c>
      <c r="G47" s="3" t="s">
        <v>118</v>
      </c>
      <c r="H47" s="6" t="s">
        <v>96</v>
      </c>
      <c r="I47" s="6" t="s">
        <v>119</v>
      </c>
      <c r="J47" s="3" t="s">
        <v>109</v>
      </c>
      <c r="K47" s="3" t="s">
        <v>120</v>
      </c>
      <c r="L47" s="3" t="s">
        <v>93</v>
      </c>
      <c r="M47" s="3" t="s">
        <v>121</v>
      </c>
      <c r="N47" s="3" t="s">
        <v>95</v>
      </c>
      <c r="O47" s="3" t="s">
        <v>122</v>
      </c>
      <c r="P47" s="3" t="s">
        <v>97</v>
      </c>
      <c r="Q47" s="3" t="s">
        <v>123</v>
      </c>
      <c r="R47" s="3" t="s">
        <v>98</v>
      </c>
      <c r="S47" s="3" t="s">
        <v>124</v>
      </c>
      <c r="T47" s="3" t="s">
        <v>88</v>
      </c>
      <c r="U47" s="3" t="s">
        <v>125</v>
      </c>
      <c r="V47" s="3" t="s">
        <v>94</v>
      </c>
      <c r="W47" s="3" t="s">
        <v>126</v>
      </c>
      <c r="X47" s="3" t="s">
        <v>99</v>
      </c>
      <c r="Y47" s="3" t="s">
        <v>127</v>
      </c>
      <c r="Z47" s="3" t="s">
        <v>100</v>
      </c>
      <c r="AA47" s="3" t="s">
        <v>128</v>
      </c>
      <c r="AB47" s="3" t="s">
        <v>87</v>
      </c>
      <c r="AC47" s="3" t="s">
        <v>129</v>
      </c>
    </row>
    <row r="48" spans="1:29" x14ac:dyDescent="0.25">
      <c r="A48" t="s">
        <v>11</v>
      </c>
      <c r="F48">
        <v>4</v>
      </c>
      <c r="G48" s="4">
        <f>F48/$F$54</f>
        <v>0.2</v>
      </c>
      <c r="H48">
        <v>2</v>
      </c>
      <c r="I48" s="4">
        <f>H48/$H$54</f>
        <v>0.14285714285714285</v>
      </c>
      <c r="L48">
        <v>2</v>
      </c>
      <c r="M48" s="4">
        <f>L48/$L$54</f>
        <v>0.22222222222222221</v>
      </c>
      <c r="N48">
        <v>2</v>
      </c>
      <c r="O48" s="4">
        <f>N48/$N$54</f>
        <v>0.14285714285714285</v>
      </c>
      <c r="P48">
        <v>5</v>
      </c>
      <c r="Q48" s="4">
        <f>P48/$P$54</f>
        <v>0.25</v>
      </c>
      <c r="T48">
        <v>1</v>
      </c>
      <c r="U48" s="4">
        <f>T48/$T$54</f>
        <v>2.8571428571428571E-2</v>
      </c>
      <c r="Z48">
        <v>2</v>
      </c>
      <c r="AA48" s="4">
        <f>Z48/$Z$54</f>
        <v>5.8823529411764705E-2</v>
      </c>
      <c r="AB48">
        <v>6</v>
      </c>
      <c r="AC48" s="4">
        <f>AB48/$AB$54</f>
        <v>8.5714285714285715E-2</v>
      </c>
    </row>
    <row r="49" spans="1:29" x14ac:dyDescent="0.25">
      <c r="A49" t="s">
        <v>72</v>
      </c>
      <c r="D49">
        <v>2</v>
      </c>
      <c r="E49" s="4">
        <f>D49/$D$54</f>
        <v>0.33333333333333331</v>
      </c>
      <c r="F49">
        <v>4</v>
      </c>
      <c r="G49" s="4">
        <f t="shared" ref="G49:G52" si="48">F49/$F$54</f>
        <v>0.2</v>
      </c>
      <c r="I49" s="4"/>
      <c r="M49" s="4"/>
      <c r="O49" s="4"/>
      <c r="P49">
        <v>2</v>
      </c>
      <c r="Q49" s="4">
        <f t="shared" ref="Q49:Q52" si="49">P49/$P$54</f>
        <v>0.1</v>
      </c>
      <c r="R49">
        <v>1</v>
      </c>
      <c r="S49" s="4">
        <f>R49/$R$54</f>
        <v>7.1428571428571425E-2</v>
      </c>
      <c r="T49">
        <v>1</v>
      </c>
      <c r="U49" s="4">
        <f t="shared" ref="U49:U52" si="50">T49/$T$54</f>
        <v>2.8571428571428571E-2</v>
      </c>
      <c r="Z49">
        <v>2</v>
      </c>
      <c r="AA49" s="4">
        <f t="shared" ref="AA49:AA52" si="51">Z49/$Z$54</f>
        <v>5.8823529411764705E-2</v>
      </c>
      <c r="AB49">
        <v>3</v>
      </c>
      <c r="AC49" s="4">
        <f t="shared" ref="AC49:AC52" si="52">AB49/$AB$54</f>
        <v>4.2857142857142858E-2</v>
      </c>
    </row>
    <row r="50" spans="1:29" x14ac:dyDescent="0.25">
      <c r="A50" t="s">
        <v>8</v>
      </c>
      <c r="B50">
        <v>1</v>
      </c>
      <c r="C50" s="5">
        <v>0.5</v>
      </c>
      <c r="D50">
        <v>2</v>
      </c>
      <c r="E50" s="4">
        <f t="shared" ref="E50:E52" si="53">D50/$D$54</f>
        <v>0.33333333333333331</v>
      </c>
      <c r="F50">
        <v>8</v>
      </c>
      <c r="G50" s="4">
        <f t="shared" si="48"/>
        <v>0.4</v>
      </c>
      <c r="H50">
        <v>3</v>
      </c>
      <c r="I50" s="4">
        <f t="shared" ref="I50:I52" si="54">H50/$H$54</f>
        <v>0.21428571428571427</v>
      </c>
      <c r="J50">
        <v>1</v>
      </c>
      <c r="K50" s="5">
        <v>0.5</v>
      </c>
      <c r="L50">
        <v>4</v>
      </c>
      <c r="M50" s="4">
        <f t="shared" ref="M50:M52" si="55">L50/$L$54</f>
        <v>0.44444444444444442</v>
      </c>
      <c r="N50">
        <v>8</v>
      </c>
      <c r="O50" s="4">
        <f t="shared" ref="O50:O52" si="56">N50/$N$54</f>
        <v>0.5714285714285714</v>
      </c>
      <c r="P50">
        <v>6</v>
      </c>
      <c r="Q50" s="4">
        <f t="shared" si="49"/>
        <v>0.3</v>
      </c>
      <c r="R50">
        <v>7</v>
      </c>
      <c r="S50" s="4">
        <f t="shared" ref="S50:S52" si="57">R50/$R$54</f>
        <v>0.5</v>
      </c>
      <c r="T50">
        <v>18</v>
      </c>
      <c r="U50" s="4">
        <f t="shared" si="50"/>
        <v>0.51428571428571423</v>
      </c>
      <c r="V50">
        <v>6</v>
      </c>
      <c r="W50" s="4">
        <f>V50/$V$54</f>
        <v>0.6</v>
      </c>
      <c r="X50">
        <v>4</v>
      </c>
      <c r="Y50" s="4">
        <f>X50/$X$54</f>
        <v>0.8</v>
      </c>
      <c r="Z50">
        <v>15</v>
      </c>
      <c r="AA50" s="4">
        <f t="shared" si="51"/>
        <v>0.44117647058823528</v>
      </c>
      <c r="AB50">
        <v>28</v>
      </c>
      <c r="AC50" s="4">
        <f t="shared" si="52"/>
        <v>0.4</v>
      </c>
    </row>
    <row r="51" spans="1:29" x14ac:dyDescent="0.25">
      <c r="A51" t="s">
        <v>56</v>
      </c>
      <c r="D51">
        <v>1</v>
      </c>
      <c r="E51" s="4">
        <f t="shared" si="53"/>
        <v>0.16666666666666666</v>
      </c>
      <c r="G51" s="4"/>
      <c r="I51" s="4"/>
      <c r="M51" s="4"/>
      <c r="O51" s="4"/>
      <c r="Q51" s="4"/>
      <c r="R51">
        <v>1</v>
      </c>
      <c r="S51" s="4">
        <f t="shared" si="57"/>
        <v>7.1428571428571425E-2</v>
      </c>
      <c r="U51" s="4"/>
      <c r="W51" s="4"/>
      <c r="Y51" s="4"/>
      <c r="AA51" s="4"/>
      <c r="AB51">
        <v>3</v>
      </c>
      <c r="AC51" s="4">
        <f t="shared" si="52"/>
        <v>4.2857142857142858E-2</v>
      </c>
    </row>
    <row r="52" spans="1:29" x14ac:dyDescent="0.25">
      <c r="A52" t="s">
        <v>9</v>
      </c>
      <c r="B52">
        <v>1</v>
      </c>
      <c r="C52" s="5">
        <v>0.5</v>
      </c>
      <c r="D52">
        <v>1</v>
      </c>
      <c r="E52" s="4">
        <f t="shared" si="53"/>
        <v>0.16666666666666666</v>
      </c>
      <c r="F52">
        <v>4</v>
      </c>
      <c r="G52" s="4">
        <f t="shared" si="48"/>
        <v>0.2</v>
      </c>
      <c r="H52">
        <v>9</v>
      </c>
      <c r="I52" s="4">
        <f t="shared" si="54"/>
        <v>0.6428571428571429</v>
      </c>
      <c r="J52">
        <v>1</v>
      </c>
      <c r="K52" s="5">
        <v>0.5</v>
      </c>
      <c r="L52">
        <v>3</v>
      </c>
      <c r="M52" s="4">
        <f t="shared" si="55"/>
        <v>0.33333333333333331</v>
      </c>
      <c r="N52">
        <v>4</v>
      </c>
      <c r="O52" s="4">
        <f t="shared" si="56"/>
        <v>0.2857142857142857</v>
      </c>
      <c r="P52">
        <v>7</v>
      </c>
      <c r="Q52" s="4">
        <f t="shared" si="49"/>
        <v>0.35</v>
      </c>
      <c r="R52">
        <v>5</v>
      </c>
      <c r="S52" s="4">
        <f t="shared" si="57"/>
        <v>0.35714285714285715</v>
      </c>
      <c r="T52">
        <v>15</v>
      </c>
      <c r="U52" s="4">
        <f t="shared" si="50"/>
        <v>0.42857142857142855</v>
      </c>
      <c r="V52">
        <v>4</v>
      </c>
      <c r="W52" s="4">
        <f t="shared" ref="W52" si="58">V52/$V$54</f>
        <v>0.4</v>
      </c>
      <c r="X52">
        <v>1</v>
      </c>
      <c r="Y52" s="4">
        <f t="shared" ref="Y52" si="59">X52/$X$54</f>
        <v>0.2</v>
      </c>
      <c r="Z52">
        <v>15</v>
      </c>
      <c r="AA52" s="4">
        <f t="shared" si="51"/>
        <v>0.44117647058823528</v>
      </c>
      <c r="AB52">
        <v>30</v>
      </c>
      <c r="AC52" s="4">
        <f t="shared" si="52"/>
        <v>0.42857142857142855</v>
      </c>
    </row>
    <row r="53" spans="1:29" x14ac:dyDescent="0.25">
      <c r="A53" t="s">
        <v>111</v>
      </c>
    </row>
    <row r="54" spans="1:29" x14ac:dyDescent="0.25">
      <c r="A54" t="s">
        <v>112</v>
      </c>
      <c r="B54">
        <v>2</v>
      </c>
      <c r="D54">
        <v>6</v>
      </c>
      <c r="F54">
        <v>20</v>
      </c>
      <c r="H54">
        <v>14</v>
      </c>
      <c r="J54">
        <v>2</v>
      </c>
      <c r="L54">
        <v>9</v>
      </c>
      <c r="N54">
        <v>14</v>
      </c>
      <c r="P54">
        <v>20</v>
      </c>
      <c r="R54">
        <v>14</v>
      </c>
      <c r="T54">
        <v>35</v>
      </c>
      <c r="V54">
        <v>10</v>
      </c>
      <c r="X54">
        <v>5</v>
      </c>
      <c r="Z54">
        <v>34</v>
      </c>
      <c r="AB54">
        <v>70</v>
      </c>
    </row>
    <row r="57" spans="1:29" ht="105" x14ac:dyDescent="0.25">
      <c r="A57" s="3" t="s">
        <v>134</v>
      </c>
      <c r="B57" s="3" t="s">
        <v>108</v>
      </c>
      <c r="C57" s="3" t="s">
        <v>116</v>
      </c>
      <c r="D57" s="3" t="s">
        <v>105</v>
      </c>
      <c r="E57" s="3" t="s">
        <v>117</v>
      </c>
      <c r="F57" s="3" t="s">
        <v>86</v>
      </c>
      <c r="G57" s="3" t="s">
        <v>118</v>
      </c>
      <c r="H57" s="6" t="s">
        <v>96</v>
      </c>
      <c r="I57" s="6" t="s">
        <v>119</v>
      </c>
      <c r="J57" s="3" t="s">
        <v>109</v>
      </c>
      <c r="K57" s="3" t="s">
        <v>120</v>
      </c>
      <c r="L57" s="3" t="s">
        <v>93</v>
      </c>
      <c r="M57" s="3" t="s">
        <v>121</v>
      </c>
      <c r="N57" s="3" t="s">
        <v>95</v>
      </c>
      <c r="O57" s="3" t="s">
        <v>122</v>
      </c>
      <c r="P57" s="3" t="s">
        <v>97</v>
      </c>
      <c r="Q57" s="3" t="s">
        <v>123</v>
      </c>
      <c r="R57" s="3" t="s">
        <v>98</v>
      </c>
      <c r="S57" s="3" t="s">
        <v>124</v>
      </c>
      <c r="T57" s="3" t="s">
        <v>88</v>
      </c>
      <c r="U57" s="3" t="s">
        <v>125</v>
      </c>
      <c r="V57" s="3" t="s">
        <v>94</v>
      </c>
      <c r="W57" s="3" t="s">
        <v>126</v>
      </c>
      <c r="X57" s="3" t="s">
        <v>99</v>
      </c>
      <c r="Y57" s="3" t="s">
        <v>127</v>
      </c>
      <c r="Z57" s="3" t="s">
        <v>100</v>
      </c>
      <c r="AA57" s="3" t="s">
        <v>128</v>
      </c>
      <c r="AB57" s="3" t="s">
        <v>87</v>
      </c>
      <c r="AC57" s="3" t="s">
        <v>129</v>
      </c>
    </row>
    <row r="58" spans="1:29" x14ac:dyDescent="0.25">
      <c r="A58" t="s">
        <v>11</v>
      </c>
      <c r="F58">
        <v>4</v>
      </c>
      <c r="G58" s="4">
        <f>F58/$F$64</f>
        <v>0.2</v>
      </c>
      <c r="L58">
        <v>1</v>
      </c>
      <c r="M58" s="4">
        <f>L58/$L$64</f>
        <v>0.1111111111111111</v>
      </c>
      <c r="N58">
        <v>2</v>
      </c>
      <c r="O58" s="4">
        <f>N58/$N$64</f>
        <v>0.14285714285714285</v>
      </c>
      <c r="P58">
        <v>3</v>
      </c>
      <c r="Q58" s="4">
        <f>P58/$P$64</f>
        <v>0.15</v>
      </c>
      <c r="T58">
        <v>2</v>
      </c>
      <c r="U58" s="4">
        <f>T58/$T$64</f>
        <v>5.7142857142857141E-2</v>
      </c>
      <c r="Z58">
        <v>1</v>
      </c>
      <c r="AA58" s="4">
        <f>Z58/$Z$64</f>
        <v>2.9411764705882353E-2</v>
      </c>
      <c r="AB58">
        <v>5</v>
      </c>
      <c r="AC58" s="4">
        <f>AB58/$AB$64</f>
        <v>7.1428571428571425E-2</v>
      </c>
    </row>
    <row r="59" spans="1:29" x14ac:dyDescent="0.25">
      <c r="A59" t="s">
        <v>72</v>
      </c>
      <c r="F59">
        <v>1</v>
      </c>
      <c r="G59" s="4">
        <f t="shared" ref="G59:G62" si="60">F59/$F$64</f>
        <v>0.05</v>
      </c>
      <c r="M59" s="4"/>
      <c r="O59" s="4"/>
      <c r="Q59" s="4"/>
      <c r="R59">
        <v>1</v>
      </c>
      <c r="S59" s="4">
        <f>R59/$R$64</f>
        <v>7.1428571428571425E-2</v>
      </c>
      <c r="T59">
        <v>2</v>
      </c>
      <c r="U59" s="4">
        <f t="shared" ref="U59:U62" si="61">T59/$T$64</f>
        <v>5.7142857142857141E-2</v>
      </c>
      <c r="X59">
        <v>1</v>
      </c>
      <c r="Y59" s="4">
        <f>X59/$X$64</f>
        <v>0.2</v>
      </c>
      <c r="Z59">
        <v>1</v>
      </c>
      <c r="AA59" s="4">
        <f t="shared" ref="AA59:AA62" si="62">Z59/$Z$64</f>
        <v>2.9411764705882353E-2</v>
      </c>
      <c r="AB59">
        <v>1</v>
      </c>
      <c r="AC59" s="4">
        <f t="shared" ref="AC59:AC62" si="63">AB59/$AB$64</f>
        <v>1.4285714285714285E-2</v>
      </c>
    </row>
    <row r="60" spans="1:29" x14ac:dyDescent="0.25">
      <c r="A60" t="s">
        <v>8</v>
      </c>
      <c r="B60">
        <v>1</v>
      </c>
      <c r="C60" s="5">
        <v>0.5</v>
      </c>
      <c r="D60">
        <v>4</v>
      </c>
      <c r="E60" s="4">
        <f>D60/$D$64</f>
        <v>0.66666666666666663</v>
      </c>
      <c r="F60">
        <v>11</v>
      </c>
      <c r="G60" s="4">
        <f t="shared" si="60"/>
        <v>0.55000000000000004</v>
      </c>
      <c r="H60">
        <v>4</v>
      </c>
      <c r="I60" s="4">
        <f>H60/$H$64</f>
        <v>0.2857142857142857</v>
      </c>
      <c r="L60">
        <v>6</v>
      </c>
      <c r="M60" s="4">
        <f t="shared" ref="M60:M62" si="64">L60/$L$64</f>
        <v>0.66666666666666663</v>
      </c>
      <c r="N60">
        <v>10</v>
      </c>
      <c r="O60" s="4">
        <f t="shared" ref="O60:O62" si="65">N60/$N$64</f>
        <v>0.7142857142857143</v>
      </c>
      <c r="P60">
        <v>8</v>
      </c>
      <c r="Q60" s="4">
        <f t="shared" ref="Q60:Q62" si="66">P60/$P$64</f>
        <v>0.4</v>
      </c>
      <c r="R60">
        <v>4</v>
      </c>
      <c r="S60" s="4">
        <f t="shared" ref="S60:S62" si="67">R60/$R$64</f>
        <v>0.2857142857142857</v>
      </c>
      <c r="T60">
        <v>18</v>
      </c>
      <c r="U60" s="4">
        <f t="shared" si="61"/>
        <v>0.51428571428571423</v>
      </c>
      <c r="V60">
        <v>5</v>
      </c>
      <c r="W60" s="5">
        <v>0.5</v>
      </c>
      <c r="X60">
        <v>1</v>
      </c>
      <c r="Y60" s="4">
        <f t="shared" ref="Y60:Y62" si="68">X60/$X$64</f>
        <v>0.2</v>
      </c>
      <c r="Z60">
        <v>12</v>
      </c>
      <c r="AA60" s="4">
        <f t="shared" si="62"/>
        <v>0.35294117647058826</v>
      </c>
      <c r="AB60">
        <v>29</v>
      </c>
      <c r="AC60" s="4">
        <f t="shared" si="63"/>
        <v>0.41428571428571431</v>
      </c>
    </row>
    <row r="61" spans="1:29" x14ac:dyDescent="0.25">
      <c r="A61" t="s">
        <v>56</v>
      </c>
      <c r="E61" s="4"/>
      <c r="F61">
        <v>1</v>
      </c>
      <c r="G61" s="4">
        <f t="shared" si="60"/>
        <v>0.05</v>
      </c>
      <c r="I61" s="4"/>
      <c r="M61" s="4"/>
      <c r="O61" s="4"/>
      <c r="Q61" s="4"/>
      <c r="S61" s="4"/>
      <c r="U61" s="4"/>
      <c r="Y61" s="4"/>
      <c r="AA61" s="4"/>
      <c r="AB61">
        <v>2</v>
      </c>
      <c r="AC61" s="4">
        <f t="shared" si="63"/>
        <v>2.8571428571428571E-2</v>
      </c>
    </row>
    <row r="62" spans="1:29" x14ac:dyDescent="0.25">
      <c r="A62" t="s">
        <v>9</v>
      </c>
      <c r="B62">
        <v>1</v>
      </c>
      <c r="C62" s="5">
        <v>0.5</v>
      </c>
      <c r="D62">
        <v>2</v>
      </c>
      <c r="E62" s="4">
        <f t="shared" ref="E62" si="69">D62/$D$64</f>
        <v>0.33333333333333331</v>
      </c>
      <c r="F62">
        <v>3</v>
      </c>
      <c r="G62" s="4">
        <f t="shared" si="60"/>
        <v>0.15</v>
      </c>
      <c r="H62">
        <v>10</v>
      </c>
      <c r="I62" s="4">
        <f t="shared" ref="I62" si="70">H62/$H$64</f>
        <v>0.7142857142857143</v>
      </c>
      <c r="J62">
        <v>2</v>
      </c>
      <c r="K62" s="5">
        <v>1</v>
      </c>
      <c r="L62">
        <v>2</v>
      </c>
      <c r="M62" s="4">
        <f t="shared" si="64"/>
        <v>0.22222222222222221</v>
      </c>
      <c r="N62">
        <v>2</v>
      </c>
      <c r="O62" s="4">
        <f t="shared" si="65"/>
        <v>0.14285714285714285</v>
      </c>
      <c r="P62">
        <v>9</v>
      </c>
      <c r="Q62" s="4">
        <f t="shared" si="66"/>
        <v>0.45</v>
      </c>
      <c r="R62">
        <v>9</v>
      </c>
      <c r="S62" s="4">
        <f t="shared" si="67"/>
        <v>0.6428571428571429</v>
      </c>
      <c r="T62">
        <v>13</v>
      </c>
      <c r="U62" s="4">
        <f t="shared" si="61"/>
        <v>0.37142857142857144</v>
      </c>
      <c r="V62">
        <v>5</v>
      </c>
      <c r="W62" s="5">
        <v>0.5</v>
      </c>
      <c r="X62">
        <v>3</v>
      </c>
      <c r="Y62" s="4">
        <f t="shared" si="68"/>
        <v>0.6</v>
      </c>
      <c r="Z62">
        <v>20</v>
      </c>
      <c r="AA62" s="4">
        <f t="shared" si="62"/>
        <v>0.58823529411764708</v>
      </c>
      <c r="AB62">
        <v>33</v>
      </c>
      <c r="AC62" s="4">
        <f t="shared" si="63"/>
        <v>0.47142857142857142</v>
      </c>
    </row>
    <row r="63" spans="1:29" x14ac:dyDescent="0.25">
      <c r="A63" t="s">
        <v>111</v>
      </c>
    </row>
    <row r="64" spans="1:29" x14ac:dyDescent="0.25">
      <c r="A64" t="s">
        <v>112</v>
      </c>
      <c r="B64">
        <v>2</v>
      </c>
      <c r="D64">
        <v>6</v>
      </c>
      <c r="F64">
        <v>20</v>
      </c>
      <c r="H64">
        <v>14</v>
      </c>
      <c r="J64">
        <v>2</v>
      </c>
      <c r="L64">
        <v>9</v>
      </c>
      <c r="N64">
        <v>14</v>
      </c>
      <c r="P64">
        <v>20</v>
      </c>
      <c r="R64">
        <v>14</v>
      </c>
      <c r="T64">
        <v>35</v>
      </c>
      <c r="V64">
        <v>10</v>
      </c>
      <c r="X64">
        <v>5</v>
      </c>
      <c r="Z64">
        <v>34</v>
      </c>
      <c r="AB64">
        <v>70</v>
      </c>
    </row>
    <row r="67" spans="1:29" ht="105" x14ac:dyDescent="0.25">
      <c r="A67" s="3" t="s">
        <v>1</v>
      </c>
      <c r="B67" s="3" t="s">
        <v>108</v>
      </c>
      <c r="C67" s="3" t="s">
        <v>116</v>
      </c>
      <c r="D67" s="3" t="s">
        <v>105</v>
      </c>
      <c r="E67" s="3" t="s">
        <v>117</v>
      </c>
      <c r="F67" s="3" t="s">
        <v>86</v>
      </c>
      <c r="G67" s="3" t="s">
        <v>118</v>
      </c>
      <c r="H67" s="6" t="s">
        <v>96</v>
      </c>
      <c r="I67" s="6" t="s">
        <v>119</v>
      </c>
      <c r="J67" s="3" t="s">
        <v>109</v>
      </c>
      <c r="K67" s="3" t="s">
        <v>120</v>
      </c>
      <c r="L67" s="3" t="s">
        <v>93</v>
      </c>
      <c r="M67" s="3" t="s">
        <v>121</v>
      </c>
      <c r="N67" s="3" t="s">
        <v>95</v>
      </c>
      <c r="O67" s="3" t="s">
        <v>122</v>
      </c>
      <c r="P67" s="3" t="s">
        <v>97</v>
      </c>
      <c r="Q67" s="3" t="s">
        <v>123</v>
      </c>
      <c r="R67" s="3" t="s">
        <v>98</v>
      </c>
      <c r="S67" s="3" t="s">
        <v>124</v>
      </c>
      <c r="T67" s="3" t="s">
        <v>88</v>
      </c>
      <c r="U67" s="3" t="s">
        <v>125</v>
      </c>
      <c r="V67" s="3" t="s">
        <v>94</v>
      </c>
      <c r="W67" s="3" t="s">
        <v>126</v>
      </c>
      <c r="X67" s="3" t="s">
        <v>99</v>
      </c>
      <c r="Y67" s="3" t="s">
        <v>127</v>
      </c>
      <c r="Z67" s="3" t="s">
        <v>100</v>
      </c>
      <c r="AA67" s="3" t="s">
        <v>128</v>
      </c>
      <c r="AB67" s="3" t="s">
        <v>87</v>
      </c>
      <c r="AC67" s="3" t="s">
        <v>129</v>
      </c>
    </row>
    <row r="68" spans="1:29" x14ac:dyDescent="0.25">
      <c r="A68" s="1" t="s">
        <v>220</v>
      </c>
      <c r="F68">
        <v>4</v>
      </c>
      <c r="G68" s="4">
        <f>F68/$F$73</f>
        <v>0.2</v>
      </c>
      <c r="P68">
        <v>1</v>
      </c>
      <c r="Q68" s="4">
        <f>P68/$P$73</f>
        <v>0.05</v>
      </c>
      <c r="AB68">
        <v>7</v>
      </c>
      <c r="AC68" s="4">
        <f>AB68/$AB$73</f>
        <v>0.1</v>
      </c>
    </row>
    <row r="69" spans="1:29" x14ac:dyDescent="0.25">
      <c r="A69" s="1" t="s">
        <v>221</v>
      </c>
      <c r="D69">
        <v>3</v>
      </c>
      <c r="E69" s="5">
        <v>0.5</v>
      </c>
      <c r="F69">
        <v>5</v>
      </c>
      <c r="G69" s="4">
        <f t="shared" ref="G69:G71" si="71">F69/$F$73</f>
        <v>0.25</v>
      </c>
      <c r="H69">
        <v>4</v>
      </c>
      <c r="I69" s="4">
        <f>H69/$H$73</f>
        <v>0.2857142857142857</v>
      </c>
      <c r="L69">
        <v>3</v>
      </c>
      <c r="M69" s="4">
        <f>L69/$L$73</f>
        <v>0.33333333333333331</v>
      </c>
      <c r="N69">
        <v>6</v>
      </c>
      <c r="O69" s="4">
        <f>N69/$N$73</f>
        <v>0.42857142857142855</v>
      </c>
      <c r="P69">
        <v>8</v>
      </c>
      <c r="Q69" s="4">
        <f t="shared" ref="Q69:Q71" si="72">P69/$P$73</f>
        <v>0.4</v>
      </c>
      <c r="R69">
        <v>8</v>
      </c>
      <c r="S69" s="4">
        <f>R69/$R$73</f>
        <v>0.5714285714285714</v>
      </c>
      <c r="T69">
        <v>13</v>
      </c>
      <c r="U69" s="4">
        <f>T69/$T$73</f>
        <v>0.37142857142857144</v>
      </c>
      <c r="V69">
        <v>5</v>
      </c>
      <c r="W69" s="4">
        <f>V69/$V$73</f>
        <v>0.5</v>
      </c>
      <c r="X69">
        <v>2</v>
      </c>
      <c r="Y69" s="4">
        <f>X69/$X$73</f>
        <v>0.4</v>
      </c>
      <c r="Z69">
        <v>17</v>
      </c>
      <c r="AA69" s="4">
        <f>Z69/$Z$73</f>
        <v>0.5</v>
      </c>
      <c r="AB69">
        <v>18</v>
      </c>
      <c r="AC69" s="4">
        <f t="shared" ref="AC69:AC71" si="73">AB69/$AB$73</f>
        <v>0.25714285714285712</v>
      </c>
    </row>
    <row r="70" spans="1:29" x14ac:dyDescent="0.25">
      <c r="A70" s="1" t="s">
        <v>222</v>
      </c>
      <c r="D70">
        <v>3</v>
      </c>
      <c r="E70" s="5">
        <v>0.5</v>
      </c>
      <c r="F70">
        <v>10</v>
      </c>
      <c r="G70" s="4">
        <f t="shared" si="71"/>
        <v>0.5</v>
      </c>
      <c r="H70">
        <v>7</v>
      </c>
      <c r="I70" s="4">
        <f t="shared" ref="I70:I71" si="74">H70/$H$73</f>
        <v>0.5</v>
      </c>
      <c r="L70">
        <v>6</v>
      </c>
      <c r="M70" s="4">
        <f>L70/$L$73</f>
        <v>0.66666666666666663</v>
      </c>
      <c r="N70">
        <v>7</v>
      </c>
      <c r="O70" s="4">
        <f t="shared" ref="O70:O71" si="75">N70/$N$73</f>
        <v>0.5</v>
      </c>
      <c r="P70">
        <v>5</v>
      </c>
      <c r="Q70" s="4">
        <f t="shared" si="72"/>
        <v>0.25</v>
      </c>
      <c r="R70">
        <v>3</v>
      </c>
      <c r="S70" s="4">
        <f t="shared" ref="S70:S71" si="76">R70/$R$73</f>
        <v>0.21428571428571427</v>
      </c>
      <c r="T70">
        <v>16</v>
      </c>
      <c r="U70" s="4">
        <f t="shared" ref="U70:U71" si="77">T70/$T$73</f>
        <v>0.45714285714285713</v>
      </c>
      <c r="V70">
        <v>4</v>
      </c>
      <c r="W70" s="4">
        <f t="shared" ref="W70:W71" si="78">V70/$V$73</f>
        <v>0.4</v>
      </c>
      <c r="X70">
        <v>1</v>
      </c>
      <c r="Y70" s="4">
        <f t="shared" ref="Y70:Y71" si="79">X70/$X$73</f>
        <v>0.2</v>
      </c>
      <c r="Z70">
        <v>12</v>
      </c>
      <c r="AA70" s="4">
        <f t="shared" ref="AA70:AA71" si="80">Z70/$Z$73</f>
        <v>0.35294117647058826</v>
      </c>
      <c r="AB70">
        <v>29</v>
      </c>
      <c r="AC70" s="4">
        <f t="shared" si="73"/>
        <v>0.41428571428571431</v>
      </c>
    </row>
    <row r="71" spans="1:29" x14ac:dyDescent="0.25">
      <c r="A71" s="1" t="s">
        <v>223</v>
      </c>
      <c r="B71">
        <v>2</v>
      </c>
      <c r="C71" s="5">
        <v>1</v>
      </c>
      <c r="F71">
        <v>1</v>
      </c>
      <c r="G71" s="4">
        <f t="shared" si="71"/>
        <v>0.05</v>
      </c>
      <c r="H71">
        <v>3</v>
      </c>
      <c r="I71" s="4">
        <f t="shared" si="74"/>
        <v>0.21428571428571427</v>
      </c>
      <c r="J71">
        <v>2</v>
      </c>
      <c r="K71" s="5">
        <v>1</v>
      </c>
      <c r="N71">
        <v>1</v>
      </c>
      <c r="O71" s="4">
        <f t="shared" si="75"/>
        <v>7.1428571428571425E-2</v>
      </c>
      <c r="P71">
        <v>6</v>
      </c>
      <c r="Q71" s="4">
        <f t="shared" si="72"/>
        <v>0.3</v>
      </c>
      <c r="R71">
        <v>3</v>
      </c>
      <c r="S71" s="4">
        <f t="shared" si="76"/>
        <v>0.21428571428571427</v>
      </c>
      <c r="T71">
        <v>6</v>
      </c>
      <c r="U71" s="4">
        <f t="shared" si="77"/>
        <v>0.17142857142857143</v>
      </c>
      <c r="V71">
        <v>1</v>
      </c>
      <c r="W71" s="4">
        <f t="shared" si="78"/>
        <v>0.1</v>
      </c>
      <c r="X71">
        <v>2</v>
      </c>
      <c r="Y71" s="4">
        <f t="shared" si="79"/>
        <v>0.4</v>
      </c>
      <c r="Z71">
        <v>5</v>
      </c>
      <c r="AA71" s="4">
        <f t="shared" si="80"/>
        <v>0.14705882352941177</v>
      </c>
      <c r="AB71">
        <v>16</v>
      </c>
      <c r="AC71" s="4">
        <f t="shared" si="73"/>
        <v>0.22857142857142856</v>
      </c>
    </row>
    <row r="72" spans="1:29" x14ac:dyDescent="0.25">
      <c r="A72" t="s">
        <v>111</v>
      </c>
    </row>
    <row r="73" spans="1:29" x14ac:dyDescent="0.25">
      <c r="A73" t="s">
        <v>112</v>
      </c>
      <c r="B73">
        <v>2</v>
      </c>
      <c r="D73">
        <v>6</v>
      </c>
      <c r="F73">
        <v>20</v>
      </c>
      <c r="H73">
        <v>14</v>
      </c>
      <c r="J73">
        <v>2</v>
      </c>
      <c r="L73">
        <v>9</v>
      </c>
      <c r="N73">
        <v>14</v>
      </c>
      <c r="P73">
        <v>20</v>
      </c>
      <c r="R73">
        <v>14</v>
      </c>
      <c r="T73">
        <v>35</v>
      </c>
      <c r="V73">
        <v>10</v>
      </c>
      <c r="X73">
        <v>5</v>
      </c>
      <c r="Z73">
        <v>34</v>
      </c>
      <c r="AB73">
        <v>70</v>
      </c>
    </row>
    <row r="76" spans="1:29" ht="105" x14ac:dyDescent="0.25">
      <c r="A76" s="3" t="s">
        <v>2</v>
      </c>
      <c r="B76" s="3" t="s">
        <v>108</v>
      </c>
      <c r="C76" s="3" t="s">
        <v>116</v>
      </c>
      <c r="D76" s="3" t="s">
        <v>105</v>
      </c>
      <c r="E76" s="3" t="s">
        <v>117</v>
      </c>
      <c r="F76" s="3" t="s">
        <v>86</v>
      </c>
      <c r="G76" s="3" t="s">
        <v>118</v>
      </c>
      <c r="H76" s="6" t="s">
        <v>96</v>
      </c>
      <c r="I76" s="6" t="s">
        <v>119</v>
      </c>
      <c r="J76" s="3" t="s">
        <v>109</v>
      </c>
      <c r="K76" s="3" t="s">
        <v>120</v>
      </c>
      <c r="L76" s="3" t="s">
        <v>93</v>
      </c>
      <c r="M76" s="3" t="s">
        <v>121</v>
      </c>
      <c r="N76" s="3" t="s">
        <v>95</v>
      </c>
      <c r="O76" s="3" t="s">
        <v>122</v>
      </c>
      <c r="P76" s="3" t="s">
        <v>97</v>
      </c>
      <c r="Q76" s="3" t="s">
        <v>123</v>
      </c>
      <c r="R76" s="3" t="s">
        <v>98</v>
      </c>
      <c r="S76" s="3" t="s">
        <v>124</v>
      </c>
      <c r="T76" s="3" t="s">
        <v>88</v>
      </c>
      <c r="U76" s="3" t="s">
        <v>125</v>
      </c>
      <c r="V76" s="3" t="s">
        <v>94</v>
      </c>
      <c r="W76" s="3" t="s">
        <v>126</v>
      </c>
      <c r="X76" s="3" t="s">
        <v>99</v>
      </c>
      <c r="Y76" s="3" t="s">
        <v>127</v>
      </c>
      <c r="Z76" s="3" t="s">
        <v>100</v>
      </c>
      <c r="AA76" s="3" t="s">
        <v>128</v>
      </c>
      <c r="AB76" s="3" t="s">
        <v>87</v>
      </c>
      <c r="AC76" s="3" t="s">
        <v>129</v>
      </c>
    </row>
    <row r="77" spans="1:29" x14ac:dyDescent="0.25">
      <c r="A77" t="s">
        <v>32</v>
      </c>
      <c r="B77">
        <v>2</v>
      </c>
      <c r="C77" s="5">
        <v>1</v>
      </c>
      <c r="D77">
        <v>1</v>
      </c>
      <c r="E77" s="4">
        <f>D77/$D$83</f>
        <v>0.16666666666666666</v>
      </c>
      <c r="F77">
        <v>7</v>
      </c>
      <c r="G77" s="4">
        <f>F77/$F$83</f>
        <v>0.35</v>
      </c>
      <c r="H77">
        <v>8</v>
      </c>
      <c r="I77" s="4">
        <f>H77/$H$83</f>
        <v>0.5714285714285714</v>
      </c>
      <c r="J77">
        <v>2</v>
      </c>
      <c r="K77" s="5">
        <v>1</v>
      </c>
      <c r="L77">
        <v>2</v>
      </c>
      <c r="M77" s="4">
        <f>L77/$L$83</f>
        <v>0.22222222222222221</v>
      </c>
      <c r="N77">
        <v>5</v>
      </c>
      <c r="O77" s="4">
        <f>N77/$N$83</f>
        <v>0.35714285714285715</v>
      </c>
      <c r="P77">
        <v>6</v>
      </c>
      <c r="Q77" s="4">
        <f>P77/$P$83</f>
        <v>0.3</v>
      </c>
      <c r="R77">
        <v>11</v>
      </c>
      <c r="S77" s="4">
        <f>R77/$R$83</f>
        <v>0.7857142857142857</v>
      </c>
      <c r="T77">
        <v>14</v>
      </c>
      <c r="U77" s="4">
        <f>T77/$T$83</f>
        <v>0.4</v>
      </c>
      <c r="V77">
        <v>8</v>
      </c>
      <c r="W77" s="4">
        <f>V77/$V$83</f>
        <v>0.8</v>
      </c>
      <c r="X77">
        <v>1</v>
      </c>
      <c r="Y77" s="4">
        <f>X77/$X$83</f>
        <v>0.2</v>
      </c>
      <c r="Z77">
        <v>21</v>
      </c>
      <c r="AA77" s="4">
        <f>Z77/$Z$83</f>
        <v>0.61764705882352944</v>
      </c>
      <c r="AB77">
        <v>39</v>
      </c>
      <c r="AC77" s="4">
        <f>AB77/$AB$83</f>
        <v>0.55714285714285716</v>
      </c>
    </row>
    <row r="78" spans="1:29" x14ac:dyDescent="0.25">
      <c r="A78" t="s">
        <v>10</v>
      </c>
      <c r="D78">
        <v>2</v>
      </c>
      <c r="E78" s="4">
        <f t="shared" ref="E78:E81" si="81">D78/$D$83</f>
        <v>0.33333333333333331</v>
      </c>
      <c r="F78">
        <v>7</v>
      </c>
      <c r="G78" s="4">
        <f t="shared" ref="G78:G81" si="82">F78/$F$83</f>
        <v>0.35</v>
      </c>
      <c r="H78">
        <v>3</v>
      </c>
      <c r="I78" s="4">
        <f t="shared" ref="I78:I81" si="83">H78/$H$83</f>
        <v>0.21428571428571427</v>
      </c>
      <c r="L78">
        <v>4</v>
      </c>
      <c r="M78" s="4">
        <f t="shared" ref="M78:M79" si="84">L78/$L$83</f>
        <v>0.44444444444444442</v>
      </c>
      <c r="N78">
        <v>3</v>
      </c>
      <c r="O78" s="4">
        <f t="shared" ref="O78:O81" si="85">N78/$N$83</f>
        <v>0.21428571428571427</v>
      </c>
      <c r="P78">
        <v>5</v>
      </c>
      <c r="Q78" s="4">
        <f t="shared" ref="Q78:Q81" si="86">P78/$P$83</f>
        <v>0.25</v>
      </c>
      <c r="S78" s="4"/>
      <c r="T78">
        <v>8</v>
      </c>
      <c r="U78" s="4">
        <f t="shared" ref="U78:U81" si="87">T78/$T$83</f>
        <v>0.22857142857142856</v>
      </c>
      <c r="V78">
        <v>2</v>
      </c>
      <c r="W78" s="4">
        <f>V78/$V$83</f>
        <v>0.2</v>
      </c>
      <c r="X78">
        <v>2</v>
      </c>
      <c r="Y78" s="4">
        <f t="shared" ref="Y78:Y80" si="88">X78/$X$83</f>
        <v>0.4</v>
      </c>
      <c r="Z78">
        <v>8</v>
      </c>
      <c r="AA78" s="4">
        <f t="shared" ref="AA78:AA80" si="89">Z78/$Z$83</f>
        <v>0.23529411764705882</v>
      </c>
      <c r="AB78">
        <v>12</v>
      </c>
      <c r="AC78" s="4">
        <f t="shared" ref="AC78:AC81" si="90">AB78/$AB$83</f>
        <v>0.17142857142857143</v>
      </c>
    </row>
    <row r="79" spans="1:29" x14ac:dyDescent="0.25">
      <c r="A79" t="s">
        <v>85</v>
      </c>
      <c r="D79">
        <v>1</v>
      </c>
      <c r="E79" s="4">
        <f t="shared" si="81"/>
        <v>0.16666666666666666</v>
      </c>
      <c r="F79">
        <v>2</v>
      </c>
      <c r="G79" s="4">
        <f t="shared" si="82"/>
        <v>0.1</v>
      </c>
      <c r="H79">
        <v>1</v>
      </c>
      <c r="I79" s="4">
        <f t="shared" si="83"/>
        <v>7.1428571428571425E-2</v>
      </c>
      <c r="L79">
        <v>3</v>
      </c>
      <c r="M79" s="4">
        <f t="shared" si="84"/>
        <v>0.33333333333333331</v>
      </c>
      <c r="N79">
        <v>1</v>
      </c>
      <c r="O79" s="4">
        <f t="shared" si="85"/>
        <v>7.1428571428571425E-2</v>
      </c>
      <c r="P79">
        <v>3</v>
      </c>
      <c r="Q79" s="4">
        <f t="shared" si="86"/>
        <v>0.15</v>
      </c>
      <c r="R79">
        <v>1</v>
      </c>
      <c r="S79" s="4">
        <f t="shared" ref="S79:S81" si="91">R79/$R$83</f>
        <v>7.1428571428571425E-2</v>
      </c>
      <c r="T79">
        <v>7</v>
      </c>
      <c r="U79" s="4">
        <f t="shared" si="87"/>
        <v>0.2</v>
      </c>
      <c r="Y79" s="4"/>
      <c r="AA79" s="4"/>
      <c r="AB79">
        <v>8</v>
      </c>
      <c r="AC79" s="4">
        <f t="shared" si="90"/>
        <v>0.11428571428571428</v>
      </c>
    </row>
    <row r="80" spans="1:29" x14ac:dyDescent="0.25">
      <c r="A80" t="s">
        <v>70</v>
      </c>
      <c r="D80">
        <v>1</v>
      </c>
      <c r="E80" s="4">
        <f t="shared" si="81"/>
        <v>0.16666666666666666</v>
      </c>
      <c r="F80">
        <v>2</v>
      </c>
      <c r="G80" s="4">
        <f t="shared" si="82"/>
        <v>0.1</v>
      </c>
      <c r="H80">
        <v>1</v>
      </c>
      <c r="I80" s="4">
        <f t="shared" si="83"/>
        <v>7.1428571428571425E-2</v>
      </c>
      <c r="N80">
        <v>3</v>
      </c>
      <c r="O80" s="4">
        <f t="shared" si="85"/>
        <v>0.21428571428571427</v>
      </c>
      <c r="P80">
        <v>4</v>
      </c>
      <c r="Q80" s="4">
        <f t="shared" si="86"/>
        <v>0.2</v>
      </c>
      <c r="R80">
        <v>1</v>
      </c>
      <c r="S80" s="4">
        <f t="shared" si="91"/>
        <v>7.1428571428571425E-2</v>
      </c>
      <c r="T80">
        <v>4</v>
      </c>
      <c r="U80" s="4">
        <f t="shared" si="87"/>
        <v>0.11428571428571428</v>
      </c>
      <c r="X80">
        <v>2</v>
      </c>
      <c r="Y80" s="4">
        <f t="shared" si="88"/>
        <v>0.4</v>
      </c>
      <c r="Z80">
        <v>5</v>
      </c>
      <c r="AA80" s="4">
        <f t="shared" si="89"/>
        <v>0.14705882352941177</v>
      </c>
      <c r="AB80">
        <v>9</v>
      </c>
      <c r="AC80" s="4">
        <f t="shared" si="90"/>
        <v>0.12857142857142856</v>
      </c>
    </row>
    <row r="81" spans="1:29" x14ac:dyDescent="0.25">
      <c r="A81" t="s">
        <v>71</v>
      </c>
      <c r="D81">
        <v>1</v>
      </c>
      <c r="E81" s="4">
        <f t="shared" si="81"/>
        <v>0.16666666666666666</v>
      </c>
      <c r="F81">
        <v>2</v>
      </c>
      <c r="G81" s="4">
        <f t="shared" si="82"/>
        <v>0.1</v>
      </c>
      <c r="H81">
        <v>1</v>
      </c>
      <c r="I81" s="4">
        <f t="shared" si="83"/>
        <v>7.1428571428571425E-2</v>
      </c>
      <c r="N81">
        <v>2</v>
      </c>
      <c r="O81" s="4">
        <f t="shared" si="85"/>
        <v>0.14285714285714285</v>
      </c>
      <c r="P81">
        <v>2</v>
      </c>
      <c r="Q81" s="4">
        <f t="shared" si="86"/>
        <v>0.1</v>
      </c>
      <c r="R81">
        <v>1</v>
      </c>
      <c r="S81" s="4">
        <f t="shared" si="91"/>
        <v>7.1428571428571425E-2</v>
      </c>
      <c r="T81">
        <v>2</v>
      </c>
      <c r="U81" s="4">
        <f t="shared" si="87"/>
        <v>5.7142857142857141E-2</v>
      </c>
      <c r="AB81">
        <v>2</v>
      </c>
      <c r="AC81" s="4">
        <f t="shared" si="90"/>
        <v>2.8571428571428571E-2</v>
      </c>
    </row>
    <row r="82" spans="1:29" x14ac:dyDescent="0.25">
      <c r="A82" t="s">
        <v>111</v>
      </c>
    </row>
    <row r="83" spans="1:29" x14ac:dyDescent="0.25">
      <c r="A83" t="s">
        <v>112</v>
      </c>
      <c r="B83">
        <v>2</v>
      </c>
      <c r="D83">
        <v>6</v>
      </c>
      <c r="F83">
        <v>20</v>
      </c>
      <c r="H83">
        <v>14</v>
      </c>
      <c r="J83">
        <v>2</v>
      </c>
      <c r="L83">
        <v>9</v>
      </c>
      <c r="N83">
        <v>14</v>
      </c>
      <c r="P83">
        <v>20</v>
      </c>
      <c r="R83">
        <v>14</v>
      </c>
      <c r="T83">
        <v>35</v>
      </c>
      <c r="V83">
        <v>10</v>
      </c>
      <c r="X83">
        <v>5</v>
      </c>
      <c r="Z83">
        <v>34</v>
      </c>
      <c r="AB83">
        <v>70</v>
      </c>
    </row>
    <row r="86" spans="1:29" ht="105" x14ac:dyDescent="0.25">
      <c r="A86" s="3" t="s">
        <v>3</v>
      </c>
      <c r="B86" s="3" t="s">
        <v>108</v>
      </c>
      <c r="C86" s="3" t="s">
        <v>116</v>
      </c>
      <c r="D86" s="3" t="s">
        <v>105</v>
      </c>
      <c r="E86" s="3" t="s">
        <v>117</v>
      </c>
      <c r="F86" s="3" t="s">
        <v>86</v>
      </c>
      <c r="G86" s="3" t="s">
        <v>118</v>
      </c>
      <c r="H86" s="6" t="s">
        <v>96</v>
      </c>
      <c r="I86" s="6" t="s">
        <v>119</v>
      </c>
      <c r="J86" s="3" t="s">
        <v>109</v>
      </c>
      <c r="K86" s="3" t="s">
        <v>120</v>
      </c>
      <c r="L86" s="3" t="s">
        <v>93</v>
      </c>
      <c r="M86" s="3" t="s">
        <v>121</v>
      </c>
      <c r="N86" s="3" t="s">
        <v>95</v>
      </c>
      <c r="O86" s="3" t="s">
        <v>122</v>
      </c>
      <c r="P86" s="3" t="s">
        <v>97</v>
      </c>
      <c r="Q86" s="3" t="s">
        <v>123</v>
      </c>
      <c r="R86" s="3" t="s">
        <v>98</v>
      </c>
      <c r="S86" s="3" t="s">
        <v>124</v>
      </c>
      <c r="T86" s="3" t="s">
        <v>88</v>
      </c>
      <c r="U86" s="3" t="s">
        <v>125</v>
      </c>
      <c r="V86" s="3" t="s">
        <v>94</v>
      </c>
      <c r="W86" s="3" t="s">
        <v>126</v>
      </c>
      <c r="X86" s="3" t="s">
        <v>99</v>
      </c>
      <c r="Y86" s="3" t="s">
        <v>127</v>
      </c>
      <c r="Z86" s="3" t="s">
        <v>100</v>
      </c>
      <c r="AA86" s="3" t="s">
        <v>128</v>
      </c>
      <c r="AB86" s="3" t="s">
        <v>87</v>
      </c>
      <c r="AC86" s="3" t="s">
        <v>129</v>
      </c>
    </row>
    <row r="87" spans="1:29" x14ac:dyDescent="0.25">
      <c r="A87" t="s">
        <v>11</v>
      </c>
      <c r="D87">
        <v>1</v>
      </c>
      <c r="E87" s="4">
        <f>D87/$D$93</f>
        <v>0.16666666666666666</v>
      </c>
      <c r="F87">
        <v>5</v>
      </c>
      <c r="G87" s="4">
        <f>F87/$F$93</f>
        <v>0.25</v>
      </c>
      <c r="L87">
        <v>3</v>
      </c>
      <c r="M87" s="4">
        <f>L87/$L$93</f>
        <v>0.33333333333333331</v>
      </c>
      <c r="N87">
        <v>2</v>
      </c>
      <c r="O87" s="4">
        <f>N87/$N$93</f>
        <v>0.14285714285714285</v>
      </c>
      <c r="P87">
        <v>5</v>
      </c>
      <c r="Q87" s="4">
        <f>P87/$P$93</f>
        <v>0.25</v>
      </c>
      <c r="T87">
        <v>7</v>
      </c>
      <c r="U87" s="4">
        <f>T87/$T$93</f>
        <v>0.2</v>
      </c>
      <c r="V87">
        <v>1</v>
      </c>
      <c r="W87" s="4">
        <f>V87/$V$93</f>
        <v>0.1</v>
      </c>
      <c r="Z87">
        <v>3</v>
      </c>
      <c r="AA87" s="4">
        <f>Z87/$Z$93</f>
        <v>8.8235294117647065E-2</v>
      </c>
      <c r="AB87">
        <v>8</v>
      </c>
      <c r="AC87" s="4">
        <f>AB87/$AB$93</f>
        <v>0.11428571428571428</v>
      </c>
    </row>
    <row r="88" spans="1:29" x14ac:dyDescent="0.25">
      <c r="A88" t="s">
        <v>76</v>
      </c>
      <c r="E88" s="4"/>
      <c r="F88">
        <v>1</v>
      </c>
      <c r="G88" s="4">
        <f t="shared" ref="G88:G91" si="92">F88/$F$93</f>
        <v>0.05</v>
      </c>
      <c r="M88" s="4"/>
      <c r="N88">
        <v>1</v>
      </c>
      <c r="O88" s="4">
        <f t="shared" ref="O88:O89" si="93">N88/$N$93</f>
        <v>7.1428571428571425E-2</v>
      </c>
      <c r="Q88" s="4"/>
      <c r="R88">
        <v>1</v>
      </c>
      <c r="S88" s="4">
        <f>R88/$R$93</f>
        <v>7.1428571428571425E-2</v>
      </c>
      <c r="T88">
        <v>1</v>
      </c>
      <c r="U88" s="4">
        <f t="shared" ref="U88:U91" si="94">T88/$T$93</f>
        <v>2.8571428571428571E-2</v>
      </c>
      <c r="W88" s="4"/>
      <c r="AA88" s="4"/>
      <c r="AB88">
        <v>4</v>
      </c>
      <c r="AC88" s="4">
        <f t="shared" ref="AC88:AC91" si="95">AB88/$AB$93</f>
        <v>5.7142857142857141E-2</v>
      </c>
    </row>
    <row r="89" spans="1:29" x14ac:dyDescent="0.25">
      <c r="A89" t="s">
        <v>49</v>
      </c>
      <c r="D89">
        <v>3</v>
      </c>
      <c r="E89" s="4">
        <f t="shared" ref="E89:E91" si="96">D89/$D$93</f>
        <v>0.5</v>
      </c>
      <c r="F89">
        <v>11</v>
      </c>
      <c r="G89" s="4">
        <f t="shared" si="92"/>
        <v>0.55000000000000004</v>
      </c>
      <c r="H89">
        <v>8</v>
      </c>
      <c r="I89" s="4">
        <f>H89/$H$93</f>
        <v>0.5714285714285714</v>
      </c>
      <c r="J89">
        <v>1</v>
      </c>
      <c r="K89" s="5">
        <v>0.5</v>
      </c>
      <c r="L89">
        <v>5</v>
      </c>
      <c r="M89" s="4">
        <f t="shared" ref="M89:M91" si="97">L89/$L$93</f>
        <v>0.55555555555555558</v>
      </c>
      <c r="N89">
        <v>11</v>
      </c>
      <c r="O89" s="4">
        <f t="shared" si="93"/>
        <v>0.7857142857142857</v>
      </c>
      <c r="P89">
        <v>9</v>
      </c>
      <c r="Q89" s="4">
        <f t="shared" ref="Q89:Q91" si="98">P89/$P$93</f>
        <v>0.45</v>
      </c>
      <c r="R89">
        <v>4</v>
      </c>
      <c r="S89" s="4">
        <f t="shared" ref="S89:S91" si="99">R89/$R$93</f>
        <v>0.2857142857142857</v>
      </c>
      <c r="T89">
        <v>17</v>
      </c>
      <c r="U89" s="4">
        <f t="shared" si="94"/>
        <v>0.48571428571428571</v>
      </c>
      <c r="V89">
        <v>7</v>
      </c>
      <c r="W89" s="4">
        <f t="shared" ref="W89:W91" si="100">V89/$V$93</f>
        <v>0.7</v>
      </c>
      <c r="X89">
        <v>4</v>
      </c>
      <c r="Y89" s="4">
        <f>X89/$X$93</f>
        <v>0.8</v>
      </c>
      <c r="Z89">
        <v>11</v>
      </c>
      <c r="AA89" s="4">
        <f t="shared" ref="AA89:AA91" si="101">Z89/$Z$93</f>
        <v>0.3235294117647059</v>
      </c>
      <c r="AB89">
        <v>28</v>
      </c>
      <c r="AC89" s="4">
        <f t="shared" si="95"/>
        <v>0.4</v>
      </c>
    </row>
    <row r="90" spans="1:29" x14ac:dyDescent="0.25">
      <c r="A90" t="s">
        <v>63</v>
      </c>
      <c r="E90" s="4"/>
      <c r="F90">
        <v>1</v>
      </c>
      <c r="G90" s="4">
        <f t="shared" si="92"/>
        <v>0.05</v>
      </c>
      <c r="I90" s="4"/>
      <c r="M90" s="4"/>
      <c r="Q90" s="4"/>
      <c r="S90" s="4"/>
      <c r="U90" s="4"/>
      <c r="W90" s="4"/>
      <c r="Y90" s="4"/>
      <c r="AA90" s="4"/>
      <c r="AB90">
        <v>1</v>
      </c>
      <c r="AC90" s="4">
        <f t="shared" si="95"/>
        <v>1.4285714285714285E-2</v>
      </c>
    </row>
    <row r="91" spans="1:29" x14ac:dyDescent="0.25">
      <c r="A91" t="s">
        <v>33</v>
      </c>
      <c r="B91">
        <v>2</v>
      </c>
      <c r="C91" s="5">
        <v>1</v>
      </c>
      <c r="D91">
        <v>2</v>
      </c>
      <c r="E91" s="4">
        <f t="shared" si="96"/>
        <v>0.33333333333333331</v>
      </c>
      <c r="F91">
        <v>2</v>
      </c>
      <c r="G91" s="4">
        <f t="shared" si="92"/>
        <v>0.1</v>
      </c>
      <c r="H91">
        <v>6</v>
      </c>
      <c r="I91" s="4">
        <f t="shared" ref="I91" si="102">H91/$H$93</f>
        <v>0.42857142857142855</v>
      </c>
      <c r="J91">
        <v>1</v>
      </c>
      <c r="K91" s="5">
        <v>0.5</v>
      </c>
      <c r="L91">
        <v>1</v>
      </c>
      <c r="M91" s="4">
        <f t="shared" si="97"/>
        <v>0.1111111111111111</v>
      </c>
      <c r="P91">
        <v>6</v>
      </c>
      <c r="Q91" s="4">
        <f t="shared" si="98"/>
        <v>0.3</v>
      </c>
      <c r="R91">
        <v>9</v>
      </c>
      <c r="S91" s="4">
        <f t="shared" si="99"/>
        <v>0.6428571428571429</v>
      </c>
      <c r="T91">
        <v>10</v>
      </c>
      <c r="U91" s="4">
        <f t="shared" si="94"/>
        <v>0.2857142857142857</v>
      </c>
      <c r="V91">
        <v>2</v>
      </c>
      <c r="W91" s="4">
        <f t="shared" si="100"/>
        <v>0.2</v>
      </c>
      <c r="X91">
        <v>1</v>
      </c>
      <c r="Y91" s="4">
        <f t="shared" ref="Y91" si="103">X91/$X$93</f>
        <v>0.2</v>
      </c>
      <c r="Z91">
        <v>20</v>
      </c>
      <c r="AA91" s="4">
        <f t="shared" si="101"/>
        <v>0.58823529411764708</v>
      </c>
      <c r="AB91">
        <v>29</v>
      </c>
      <c r="AC91" s="4">
        <f t="shared" si="95"/>
        <v>0.41428571428571431</v>
      </c>
    </row>
    <row r="92" spans="1:29" x14ac:dyDescent="0.25">
      <c r="A92" t="s">
        <v>111</v>
      </c>
    </row>
    <row r="93" spans="1:29" x14ac:dyDescent="0.25">
      <c r="A93" t="s">
        <v>112</v>
      </c>
      <c r="B93">
        <v>2</v>
      </c>
      <c r="D93">
        <v>6</v>
      </c>
      <c r="F93">
        <v>20</v>
      </c>
      <c r="H93">
        <v>14</v>
      </c>
      <c r="J93">
        <v>2</v>
      </c>
      <c r="L93">
        <v>9</v>
      </c>
      <c r="N93">
        <v>14</v>
      </c>
      <c r="P93">
        <v>20</v>
      </c>
      <c r="R93">
        <v>14</v>
      </c>
      <c r="T93">
        <v>35</v>
      </c>
      <c r="V93">
        <v>10</v>
      </c>
      <c r="X93">
        <v>5</v>
      </c>
      <c r="Z93">
        <v>34</v>
      </c>
      <c r="AB93">
        <v>70</v>
      </c>
    </row>
    <row r="96" spans="1:29" ht="105" x14ac:dyDescent="0.25">
      <c r="A96" s="3" t="s">
        <v>4</v>
      </c>
      <c r="B96" s="3" t="s">
        <v>108</v>
      </c>
      <c r="C96" s="3" t="s">
        <v>116</v>
      </c>
      <c r="D96" s="3" t="s">
        <v>105</v>
      </c>
      <c r="E96" s="3" t="s">
        <v>117</v>
      </c>
      <c r="F96" s="3" t="s">
        <v>86</v>
      </c>
      <c r="G96" s="3" t="s">
        <v>118</v>
      </c>
      <c r="H96" s="6" t="s">
        <v>96</v>
      </c>
      <c r="I96" s="6" t="s">
        <v>119</v>
      </c>
      <c r="J96" s="3" t="s">
        <v>109</v>
      </c>
      <c r="K96" s="3" t="s">
        <v>120</v>
      </c>
      <c r="L96" s="3" t="s">
        <v>93</v>
      </c>
      <c r="M96" s="3" t="s">
        <v>121</v>
      </c>
      <c r="N96" s="3" t="s">
        <v>95</v>
      </c>
      <c r="O96" s="3" t="s">
        <v>122</v>
      </c>
      <c r="P96" s="3" t="s">
        <v>97</v>
      </c>
      <c r="Q96" s="3" t="s">
        <v>123</v>
      </c>
      <c r="R96" s="3" t="s">
        <v>98</v>
      </c>
      <c r="S96" s="3" t="s">
        <v>124</v>
      </c>
      <c r="T96" s="3" t="s">
        <v>88</v>
      </c>
      <c r="U96" s="3" t="s">
        <v>125</v>
      </c>
      <c r="V96" s="3" t="s">
        <v>94</v>
      </c>
      <c r="W96" s="3" t="s">
        <v>126</v>
      </c>
      <c r="X96" s="3" t="s">
        <v>99</v>
      </c>
      <c r="Y96" s="3" t="s">
        <v>127</v>
      </c>
      <c r="Z96" s="3" t="s">
        <v>100</v>
      </c>
      <c r="AA96" s="3" t="s">
        <v>128</v>
      </c>
      <c r="AB96" s="3" t="s">
        <v>87</v>
      </c>
      <c r="AC96" s="3" t="s">
        <v>129</v>
      </c>
    </row>
    <row r="97" spans="1:29" x14ac:dyDescent="0.25">
      <c r="A97" t="s">
        <v>66</v>
      </c>
      <c r="F97">
        <v>1</v>
      </c>
      <c r="G97" s="4">
        <f>F97/$F$102</f>
        <v>0.05</v>
      </c>
      <c r="L97">
        <v>1</v>
      </c>
      <c r="M97" s="4">
        <f>L97/$L$102</f>
        <v>0.1111111111111111</v>
      </c>
      <c r="N97">
        <v>1</v>
      </c>
      <c r="O97" s="4">
        <f>N97/$N$102</f>
        <v>7.1428571428571425E-2</v>
      </c>
      <c r="P97">
        <v>1</v>
      </c>
      <c r="Q97" s="4">
        <f>P97/$P$102</f>
        <v>0.05</v>
      </c>
      <c r="R97">
        <v>1</v>
      </c>
      <c r="S97" s="4">
        <f>R97/$R$102</f>
        <v>7.1428571428571425E-2</v>
      </c>
      <c r="AB97">
        <v>3</v>
      </c>
      <c r="AC97" s="4">
        <f>AB97/$AB$102</f>
        <v>4.2857142857142858E-2</v>
      </c>
    </row>
    <row r="98" spans="1:29" x14ac:dyDescent="0.25">
      <c r="A98" t="s">
        <v>53</v>
      </c>
      <c r="B98">
        <v>1</v>
      </c>
      <c r="C98" s="5">
        <v>0.5</v>
      </c>
      <c r="D98">
        <v>3</v>
      </c>
      <c r="E98" s="4">
        <f>D98/$D$102</f>
        <v>0.5</v>
      </c>
      <c r="F98">
        <v>2</v>
      </c>
      <c r="G98" s="4">
        <f t="shared" ref="G98:G100" si="104">F98/$F$102</f>
        <v>0.1</v>
      </c>
      <c r="H98">
        <v>4</v>
      </c>
      <c r="I98" s="4">
        <f>H98/$H$102</f>
        <v>0.2857142857142857</v>
      </c>
      <c r="J98">
        <v>2</v>
      </c>
      <c r="K98" s="5">
        <v>1</v>
      </c>
      <c r="L98">
        <v>3</v>
      </c>
      <c r="M98" s="4">
        <f t="shared" ref="M98:M99" si="105">L98/$L$102</f>
        <v>0.33333333333333331</v>
      </c>
      <c r="N98">
        <v>1</v>
      </c>
      <c r="O98" s="4">
        <f t="shared" ref="O98:O100" si="106">N98/$N$102</f>
        <v>7.1428571428571425E-2</v>
      </c>
      <c r="P98">
        <v>8</v>
      </c>
      <c r="Q98" s="4">
        <f t="shared" ref="Q98:Q100" si="107">P98/$P$102</f>
        <v>0.4</v>
      </c>
      <c r="R98">
        <v>8</v>
      </c>
      <c r="S98" s="4">
        <f t="shared" ref="S98:S100" si="108">R98/$R$102</f>
        <v>0.5714285714285714</v>
      </c>
      <c r="T98">
        <v>15</v>
      </c>
      <c r="U98" s="4">
        <f>T98/$T$102</f>
        <v>0.42857142857142855</v>
      </c>
      <c r="V98">
        <v>4</v>
      </c>
      <c r="W98" s="4">
        <f>V98/$V$102</f>
        <v>0.4</v>
      </c>
      <c r="X98">
        <v>1</v>
      </c>
      <c r="Y98" s="4">
        <f>X98/$X$102</f>
        <v>0.2</v>
      </c>
      <c r="Z98">
        <v>13</v>
      </c>
      <c r="AA98" s="4">
        <f>Z98/$Z$102</f>
        <v>0.38235294117647056</v>
      </c>
      <c r="AB98">
        <v>27</v>
      </c>
      <c r="AC98" s="4">
        <f t="shared" ref="AC98:AC100" si="109">AB98/$AB$102</f>
        <v>0.38571428571428573</v>
      </c>
    </row>
    <row r="99" spans="1:29" x14ac:dyDescent="0.25">
      <c r="A99" t="s">
        <v>34</v>
      </c>
      <c r="B99">
        <v>1</v>
      </c>
      <c r="C99" s="5">
        <v>0.5</v>
      </c>
      <c r="D99">
        <v>2</v>
      </c>
      <c r="E99" s="4">
        <f t="shared" ref="E99:E100" si="110">D99/$D$102</f>
        <v>0.33333333333333331</v>
      </c>
      <c r="F99">
        <v>14</v>
      </c>
      <c r="G99" s="4">
        <f t="shared" si="104"/>
        <v>0.7</v>
      </c>
      <c r="H99">
        <v>10</v>
      </c>
      <c r="I99" s="4">
        <f>H99/$H$102</f>
        <v>0.7142857142857143</v>
      </c>
      <c r="L99">
        <v>5</v>
      </c>
      <c r="M99" s="4">
        <f t="shared" si="105"/>
        <v>0.55555555555555558</v>
      </c>
      <c r="N99">
        <v>8</v>
      </c>
      <c r="O99" s="4">
        <f t="shared" si="106"/>
        <v>0.5714285714285714</v>
      </c>
      <c r="P99">
        <v>10</v>
      </c>
      <c r="Q99" s="4">
        <f t="shared" si="107"/>
        <v>0.5</v>
      </c>
      <c r="R99">
        <v>4</v>
      </c>
      <c r="S99" s="4">
        <f t="shared" si="108"/>
        <v>0.2857142857142857</v>
      </c>
      <c r="T99">
        <v>13</v>
      </c>
      <c r="U99" s="4">
        <f t="shared" ref="U99:U100" si="111">T99/$T$102</f>
        <v>0.37142857142857144</v>
      </c>
      <c r="V99">
        <v>6</v>
      </c>
      <c r="W99" s="4">
        <f>V99/$V$102</f>
        <v>0.6</v>
      </c>
      <c r="X99">
        <v>4</v>
      </c>
      <c r="Y99" s="4">
        <f>X99/$X$102</f>
        <v>0.8</v>
      </c>
      <c r="Z99">
        <v>19</v>
      </c>
      <c r="AA99" s="4">
        <f t="shared" ref="AA99:AA100" si="112">Z99/$Z$102</f>
        <v>0.55882352941176472</v>
      </c>
      <c r="AB99">
        <v>35</v>
      </c>
      <c r="AC99" s="4">
        <f t="shared" si="109"/>
        <v>0.5</v>
      </c>
    </row>
    <row r="100" spans="1:29" x14ac:dyDescent="0.25">
      <c r="A100" t="s">
        <v>12</v>
      </c>
      <c r="D100">
        <v>1</v>
      </c>
      <c r="E100" s="4">
        <f t="shared" si="110"/>
        <v>0.16666666666666666</v>
      </c>
      <c r="F100">
        <v>3</v>
      </c>
      <c r="G100" s="4">
        <f t="shared" si="104"/>
        <v>0.15</v>
      </c>
      <c r="N100">
        <v>4</v>
      </c>
      <c r="O100" s="4">
        <f t="shared" si="106"/>
        <v>0.2857142857142857</v>
      </c>
      <c r="P100">
        <v>1</v>
      </c>
      <c r="Q100" s="4">
        <f t="shared" si="107"/>
        <v>0.05</v>
      </c>
      <c r="R100">
        <v>1</v>
      </c>
      <c r="S100" s="4">
        <f t="shared" si="108"/>
        <v>7.1428571428571425E-2</v>
      </c>
      <c r="T100">
        <v>7</v>
      </c>
      <c r="U100" s="4">
        <f t="shared" si="111"/>
        <v>0.2</v>
      </c>
      <c r="Z100">
        <v>2</v>
      </c>
      <c r="AA100" s="4">
        <f t="shared" si="112"/>
        <v>5.8823529411764705E-2</v>
      </c>
      <c r="AB100">
        <v>5</v>
      </c>
      <c r="AC100" s="4">
        <f t="shared" si="109"/>
        <v>7.1428571428571425E-2</v>
      </c>
    </row>
    <row r="101" spans="1:29" x14ac:dyDescent="0.25">
      <c r="A101" t="s">
        <v>111</v>
      </c>
    </row>
    <row r="102" spans="1:29" x14ac:dyDescent="0.25">
      <c r="A102" t="s">
        <v>112</v>
      </c>
      <c r="B102">
        <v>2</v>
      </c>
      <c r="D102">
        <v>6</v>
      </c>
      <c r="F102">
        <v>20</v>
      </c>
      <c r="H102">
        <v>14</v>
      </c>
      <c r="J102">
        <v>2</v>
      </c>
      <c r="L102">
        <v>9</v>
      </c>
      <c r="N102">
        <v>14</v>
      </c>
      <c r="P102">
        <v>20</v>
      </c>
      <c r="R102">
        <v>14</v>
      </c>
      <c r="T102">
        <v>35</v>
      </c>
      <c r="V102">
        <v>10</v>
      </c>
      <c r="X102">
        <v>5</v>
      </c>
      <c r="Z102">
        <v>34</v>
      </c>
      <c r="AB102">
        <v>70</v>
      </c>
    </row>
    <row r="105" spans="1:29" ht="105" x14ac:dyDescent="0.25">
      <c r="A105" s="2" t="s">
        <v>135</v>
      </c>
      <c r="B105" s="3" t="s">
        <v>108</v>
      </c>
      <c r="C105" s="3" t="s">
        <v>116</v>
      </c>
      <c r="D105" s="3" t="s">
        <v>105</v>
      </c>
      <c r="E105" s="3" t="s">
        <v>117</v>
      </c>
      <c r="F105" s="3" t="s">
        <v>86</v>
      </c>
      <c r="G105" s="3" t="s">
        <v>118</v>
      </c>
      <c r="H105" s="6" t="s">
        <v>96</v>
      </c>
      <c r="I105" s="6" t="s">
        <v>119</v>
      </c>
      <c r="J105" s="3" t="s">
        <v>109</v>
      </c>
      <c r="K105" s="3" t="s">
        <v>120</v>
      </c>
      <c r="L105" s="3" t="s">
        <v>93</v>
      </c>
      <c r="M105" s="3" t="s">
        <v>121</v>
      </c>
      <c r="N105" s="3" t="s">
        <v>95</v>
      </c>
      <c r="O105" s="3" t="s">
        <v>122</v>
      </c>
      <c r="P105" s="3" t="s">
        <v>97</v>
      </c>
      <c r="Q105" s="3" t="s">
        <v>123</v>
      </c>
      <c r="R105" s="3" t="s">
        <v>98</v>
      </c>
      <c r="S105" s="3" t="s">
        <v>124</v>
      </c>
      <c r="T105" s="3" t="s">
        <v>88</v>
      </c>
      <c r="U105" s="3" t="s">
        <v>125</v>
      </c>
      <c r="V105" s="3" t="s">
        <v>94</v>
      </c>
      <c r="W105" s="3" t="s">
        <v>126</v>
      </c>
      <c r="X105" s="3" t="s">
        <v>99</v>
      </c>
      <c r="Y105" s="3" t="s">
        <v>127</v>
      </c>
      <c r="Z105" s="3" t="s">
        <v>100</v>
      </c>
      <c r="AA105" s="3" t="s">
        <v>128</v>
      </c>
      <c r="AB105" s="3" t="s">
        <v>87</v>
      </c>
      <c r="AC105" s="3" t="s">
        <v>129</v>
      </c>
    </row>
    <row r="106" spans="1:29" x14ac:dyDescent="0.25">
      <c r="A106" t="s">
        <v>11</v>
      </c>
      <c r="F106">
        <v>2</v>
      </c>
      <c r="G106" s="4">
        <f>F106/$F$112</f>
        <v>0.1</v>
      </c>
      <c r="H106">
        <v>1</v>
      </c>
      <c r="I106" s="4">
        <f>H106/$H$112</f>
        <v>7.1428571428571425E-2</v>
      </c>
      <c r="N106">
        <v>1</v>
      </c>
      <c r="O106" s="4">
        <f>N106/$N$112</f>
        <v>7.1428571428571425E-2</v>
      </c>
      <c r="T106">
        <v>1</v>
      </c>
      <c r="U106" s="4">
        <f>T106/$T$112</f>
        <v>2.8571428571428571E-2</v>
      </c>
      <c r="AB106">
        <v>3</v>
      </c>
      <c r="AC106" s="4">
        <f>AB106/$AB$112</f>
        <v>4.2857142857142858E-2</v>
      </c>
    </row>
    <row r="107" spans="1:29" x14ac:dyDescent="0.25">
      <c r="A107" t="s">
        <v>14</v>
      </c>
      <c r="B107">
        <v>2</v>
      </c>
      <c r="C107" s="5">
        <v>1</v>
      </c>
      <c r="D107">
        <v>2</v>
      </c>
      <c r="E107" s="4">
        <f>D107/$D$112</f>
        <v>0.33333333333333331</v>
      </c>
      <c r="F107">
        <v>3</v>
      </c>
      <c r="G107" s="4">
        <f t="shared" ref="G107:G110" si="113">F107/$F$112</f>
        <v>0.15</v>
      </c>
      <c r="H107">
        <v>6</v>
      </c>
      <c r="I107" s="4">
        <f t="shared" ref="I107:I109" si="114">H107/$H$112</f>
        <v>0.42857142857142855</v>
      </c>
      <c r="J107">
        <v>2</v>
      </c>
      <c r="K107" s="5">
        <v>1</v>
      </c>
      <c r="L107">
        <v>2</v>
      </c>
      <c r="M107" s="4">
        <f>L107/$L$112</f>
        <v>0.22222222222222221</v>
      </c>
      <c r="N107">
        <v>4</v>
      </c>
      <c r="O107" s="4">
        <f t="shared" ref="O107:O109" si="115">N107/$N$112</f>
        <v>0.2857142857142857</v>
      </c>
      <c r="P107">
        <v>10</v>
      </c>
      <c r="Q107" s="4">
        <f>P107/$P$112</f>
        <v>0.5</v>
      </c>
      <c r="R107">
        <v>9</v>
      </c>
      <c r="S107" s="4">
        <f>R107/$R$112</f>
        <v>0.6428571428571429</v>
      </c>
      <c r="T107">
        <v>17</v>
      </c>
      <c r="U107" s="4">
        <f t="shared" ref="U107:U109" si="116">T107/$T$112</f>
        <v>0.48571428571428571</v>
      </c>
      <c r="V107">
        <v>4</v>
      </c>
      <c r="W107" s="4">
        <f>V107/$V$112</f>
        <v>0.4</v>
      </c>
      <c r="X107">
        <v>4</v>
      </c>
      <c r="Y107" s="4">
        <f>X107/$X$112</f>
        <v>0.8</v>
      </c>
      <c r="Z107">
        <v>22</v>
      </c>
      <c r="AA107" s="4">
        <f>Z107/$Z$112</f>
        <v>0.6470588235294118</v>
      </c>
      <c r="AB107">
        <v>29</v>
      </c>
      <c r="AC107" s="4">
        <f t="shared" ref="AC107:AC110" si="117">AB107/$AB$112</f>
        <v>0.41428571428571431</v>
      </c>
    </row>
    <row r="108" spans="1:29" x14ac:dyDescent="0.25">
      <c r="A108" t="s">
        <v>43</v>
      </c>
      <c r="E108" s="4"/>
      <c r="F108">
        <v>3</v>
      </c>
      <c r="G108" s="4">
        <f t="shared" si="113"/>
        <v>0.15</v>
      </c>
      <c r="I108" s="4"/>
      <c r="M108" s="4"/>
      <c r="O108" s="4"/>
      <c r="P108">
        <v>2</v>
      </c>
      <c r="Q108" s="4">
        <f t="shared" ref="Q108:Q109" si="118">P108/$P$112</f>
        <v>0.1</v>
      </c>
      <c r="R108">
        <v>1</v>
      </c>
      <c r="S108" s="4">
        <f t="shared" ref="S108:S109" si="119">R108/$R$112</f>
        <v>7.1428571428571425E-2</v>
      </c>
      <c r="T108">
        <v>2</v>
      </c>
      <c r="U108" s="4">
        <f t="shared" si="116"/>
        <v>5.7142857142857141E-2</v>
      </c>
      <c r="W108" s="4"/>
      <c r="Y108" s="4"/>
      <c r="Z108">
        <v>1</v>
      </c>
      <c r="AA108" s="4">
        <f t="shared" ref="AA108:AA109" si="120">Z108/$Z$112</f>
        <v>2.9411764705882353E-2</v>
      </c>
      <c r="AB108">
        <v>2</v>
      </c>
      <c r="AC108" s="4">
        <f t="shared" si="117"/>
        <v>2.8571428571428571E-2</v>
      </c>
    </row>
    <row r="109" spans="1:29" x14ac:dyDescent="0.25">
      <c r="A109" t="s">
        <v>15</v>
      </c>
      <c r="D109">
        <v>4</v>
      </c>
      <c r="E109" s="4">
        <f t="shared" ref="E109" si="121">D109/$D$112</f>
        <v>0.66666666666666663</v>
      </c>
      <c r="F109">
        <v>10</v>
      </c>
      <c r="G109" s="4">
        <f t="shared" si="113"/>
        <v>0.5</v>
      </c>
      <c r="H109">
        <v>7</v>
      </c>
      <c r="I109" s="4">
        <f t="shared" si="114"/>
        <v>0.5</v>
      </c>
      <c r="L109">
        <v>7</v>
      </c>
      <c r="M109" s="4">
        <f t="shared" ref="M109" si="122">L109/$L$112</f>
        <v>0.77777777777777779</v>
      </c>
      <c r="N109">
        <v>9</v>
      </c>
      <c r="O109" s="4">
        <f t="shared" si="115"/>
        <v>0.6428571428571429</v>
      </c>
      <c r="P109">
        <v>8</v>
      </c>
      <c r="Q109" s="4">
        <f t="shared" si="118"/>
        <v>0.4</v>
      </c>
      <c r="R109">
        <v>4</v>
      </c>
      <c r="S109" s="4">
        <f t="shared" si="119"/>
        <v>0.2857142857142857</v>
      </c>
      <c r="T109">
        <v>15</v>
      </c>
      <c r="U109" s="4">
        <f t="shared" si="116"/>
        <v>0.42857142857142855</v>
      </c>
      <c r="V109">
        <v>6</v>
      </c>
      <c r="W109" s="4">
        <f t="shared" ref="W109" si="123">V109/$V$112</f>
        <v>0.6</v>
      </c>
      <c r="X109">
        <v>1</v>
      </c>
      <c r="Y109" s="4">
        <f t="shared" ref="Y109" si="124">X109/$X$112</f>
        <v>0.2</v>
      </c>
      <c r="Z109">
        <v>11</v>
      </c>
      <c r="AA109" s="4">
        <f t="shared" si="120"/>
        <v>0.3235294117647059</v>
      </c>
      <c r="AB109">
        <v>32</v>
      </c>
      <c r="AC109" s="4">
        <f t="shared" si="117"/>
        <v>0.45714285714285713</v>
      </c>
    </row>
    <row r="110" spans="1:29" x14ac:dyDescent="0.25">
      <c r="A110" t="s">
        <v>64</v>
      </c>
      <c r="F110">
        <v>2</v>
      </c>
      <c r="G110" s="4">
        <f t="shared" si="113"/>
        <v>0.1</v>
      </c>
      <c r="AB110">
        <v>4</v>
      </c>
      <c r="AC110" s="4">
        <f t="shared" si="117"/>
        <v>5.7142857142857141E-2</v>
      </c>
    </row>
    <row r="111" spans="1:29" x14ac:dyDescent="0.25">
      <c r="A111" t="s">
        <v>111</v>
      </c>
    </row>
    <row r="112" spans="1:29" x14ac:dyDescent="0.25">
      <c r="A112" t="s">
        <v>112</v>
      </c>
      <c r="B112">
        <v>2</v>
      </c>
      <c r="D112">
        <v>6</v>
      </c>
      <c r="F112">
        <v>20</v>
      </c>
      <c r="H112">
        <v>14</v>
      </c>
      <c r="J112">
        <v>2</v>
      </c>
      <c r="L112">
        <v>9</v>
      </c>
      <c r="N112">
        <v>14</v>
      </c>
      <c r="P112">
        <v>20</v>
      </c>
      <c r="R112">
        <v>14</v>
      </c>
      <c r="T112">
        <v>35</v>
      </c>
      <c r="V112">
        <v>10</v>
      </c>
      <c r="X112">
        <v>5</v>
      </c>
      <c r="Z112">
        <v>34</v>
      </c>
      <c r="AB112">
        <v>70</v>
      </c>
    </row>
    <row r="115" spans="1:29" ht="105" x14ac:dyDescent="0.25">
      <c r="A115" s="3" t="s">
        <v>136</v>
      </c>
      <c r="B115" s="3" t="s">
        <v>108</v>
      </c>
      <c r="C115" s="3" t="s">
        <v>116</v>
      </c>
      <c r="D115" s="3" t="s">
        <v>105</v>
      </c>
      <c r="E115" s="3" t="s">
        <v>117</v>
      </c>
      <c r="F115" s="3" t="s">
        <v>86</v>
      </c>
      <c r="G115" s="3" t="s">
        <v>118</v>
      </c>
      <c r="H115" s="6" t="s">
        <v>96</v>
      </c>
      <c r="I115" s="6" t="s">
        <v>119</v>
      </c>
      <c r="J115" s="3" t="s">
        <v>109</v>
      </c>
      <c r="K115" s="3" t="s">
        <v>120</v>
      </c>
      <c r="L115" s="3" t="s">
        <v>93</v>
      </c>
      <c r="M115" s="3" t="s">
        <v>121</v>
      </c>
      <c r="N115" s="3" t="s">
        <v>95</v>
      </c>
      <c r="O115" s="3" t="s">
        <v>122</v>
      </c>
      <c r="P115" s="3" t="s">
        <v>97</v>
      </c>
      <c r="Q115" s="3" t="s">
        <v>123</v>
      </c>
      <c r="R115" s="3" t="s">
        <v>98</v>
      </c>
      <c r="S115" s="3" t="s">
        <v>124</v>
      </c>
      <c r="T115" s="3" t="s">
        <v>88</v>
      </c>
      <c r="U115" s="3" t="s">
        <v>125</v>
      </c>
      <c r="V115" s="3" t="s">
        <v>94</v>
      </c>
      <c r="W115" s="3" t="s">
        <v>126</v>
      </c>
      <c r="X115" s="3" t="s">
        <v>99</v>
      </c>
      <c r="Y115" s="3" t="s">
        <v>127</v>
      </c>
      <c r="Z115" s="3" t="s">
        <v>100</v>
      </c>
      <c r="AA115" s="3" t="s">
        <v>128</v>
      </c>
      <c r="AB115" s="3" t="s">
        <v>87</v>
      </c>
      <c r="AC115" s="3" t="s">
        <v>129</v>
      </c>
    </row>
    <row r="116" spans="1:29" x14ac:dyDescent="0.25">
      <c r="A116" t="s">
        <v>11</v>
      </c>
      <c r="F116">
        <v>2</v>
      </c>
      <c r="G116" s="4">
        <f>F116/$F$122</f>
        <v>0.1</v>
      </c>
      <c r="H116">
        <v>1</v>
      </c>
      <c r="I116" s="4">
        <f>H116/$H$122</f>
        <v>7.1428571428571425E-2</v>
      </c>
      <c r="N116">
        <v>1</v>
      </c>
      <c r="O116" s="4">
        <f>N116/$N$122</f>
        <v>7.1428571428571425E-2</v>
      </c>
      <c r="Z116">
        <v>1</v>
      </c>
      <c r="AA116" s="4">
        <f>Z116/$Z$122</f>
        <v>2.9411764705882353E-2</v>
      </c>
      <c r="AB116">
        <v>4</v>
      </c>
      <c r="AC116" s="4">
        <f>AB116/$AB$122</f>
        <v>5.7142857142857141E-2</v>
      </c>
    </row>
    <row r="117" spans="1:29" x14ac:dyDescent="0.25">
      <c r="A117" t="s">
        <v>14</v>
      </c>
      <c r="B117">
        <v>2</v>
      </c>
      <c r="C117" s="5">
        <v>1</v>
      </c>
      <c r="D117">
        <v>1</v>
      </c>
      <c r="E117" s="4">
        <f>D117/$D$122</f>
        <v>0.16666666666666666</v>
      </c>
      <c r="F117">
        <v>3</v>
      </c>
      <c r="G117" s="4">
        <f t="shared" ref="G117:G119" si="125">F117/$F$122</f>
        <v>0.15</v>
      </c>
      <c r="H117">
        <v>7</v>
      </c>
      <c r="I117" s="4">
        <f t="shared" ref="I117:I119" si="126">H117/$H$122</f>
        <v>0.5</v>
      </c>
      <c r="J117">
        <v>1</v>
      </c>
      <c r="K117" s="4">
        <f>J117/$J$122</f>
        <v>0.5</v>
      </c>
      <c r="L117">
        <v>2</v>
      </c>
      <c r="M117" s="4">
        <f>L117/$L$122</f>
        <v>0.22222222222222221</v>
      </c>
      <c r="N117">
        <v>4</v>
      </c>
      <c r="O117" s="4">
        <f t="shared" ref="O117:O119" si="127">N117/$N$122</f>
        <v>0.2857142857142857</v>
      </c>
      <c r="P117">
        <v>9</v>
      </c>
      <c r="Q117" s="4">
        <f>P117/$P$122</f>
        <v>0.45</v>
      </c>
      <c r="R117">
        <v>9</v>
      </c>
      <c r="S117" s="4">
        <f>R117/$R$122</f>
        <v>0.6428571428571429</v>
      </c>
      <c r="T117">
        <v>18</v>
      </c>
      <c r="U117" s="4">
        <f>T117/$T$122</f>
        <v>0.51428571428571423</v>
      </c>
      <c r="V117">
        <v>3</v>
      </c>
      <c r="W117" s="4">
        <f>V117/$V$122</f>
        <v>0.3</v>
      </c>
      <c r="X117">
        <v>4</v>
      </c>
      <c r="Y117" s="4">
        <f>X117/$X$122</f>
        <v>0.8</v>
      </c>
      <c r="Z117">
        <v>21</v>
      </c>
      <c r="AA117" s="4">
        <f t="shared" ref="AA117:AA119" si="128">Z117/$Z$122</f>
        <v>0.61764705882352944</v>
      </c>
      <c r="AB117">
        <v>26</v>
      </c>
      <c r="AC117" s="4">
        <f t="shared" ref="AC117:AC120" si="129">AB117/$AB$122</f>
        <v>0.37142857142857144</v>
      </c>
    </row>
    <row r="118" spans="1:29" x14ac:dyDescent="0.25">
      <c r="A118" t="s">
        <v>43</v>
      </c>
      <c r="E118" s="4"/>
      <c r="F118">
        <v>5</v>
      </c>
      <c r="G118" s="4">
        <f t="shared" si="125"/>
        <v>0.25</v>
      </c>
      <c r="I118" s="4"/>
      <c r="K118" s="4"/>
      <c r="M118" s="4"/>
      <c r="O118" s="4"/>
      <c r="P118">
        <v>2</v>
      </c>
      <c r="Q118" s="4">
        <f t="shared" ref="Q118:Q119" si="130">P118/$P$122</f>
        <v>0.1</v>
      </c>
      <c r="S118" s="4"/>
      <c r="T118">
        <v>2</v>
      </c>
      <c r="U118" s="4">
        <f t="shared" ref="U118:U119" si="131">T118/$T$122</f>
        <v>5.7142857142857141E-2</v>
      </c>
      <c r="W118" s="4"/>
      <c r="Y118" s="4"/>
      <c r="Z118">
        <v>1</v>
      </c>
      <c r="AA118" s="4">
        <f t="shared" si="128"/>
        <v>2.9411764705882353E-2</v>
      </c>
      <c r="AB118">
        <v>4</v>
      </c>
      <c r="AC118" s="4">
        <f t="shared" si="129"/>
        <v>5.7142857142857141E-2</v>
      </c>
    </row>
    <row r="119" spans="1:29" x14ac:dyDescent="0.25">
      <c r="A119" t="s">
        <v>15</v>
      </c>
      <c r="D119">
        <v>5</v>
      </c>
      <c r="E119" s="4">
        <f t="shared" ref="E119" si="132">D119/$D$122</f>
        <v>0.83333333333333337</v>
      </c>
      <c r="F119">
        <v>10</v>
      </c>
      <c r="G119" s="4">
        <f t="shared" si="125"/>
        <v>0.5</v>
      </c>
      <c r="H119">
        <v>6</v>
      </c>
      <c r="I119" s="4">
        <f t="shared" si="126"/>
        <v>0.42857142857142855</v>
      </c>
      <c r="J119">
        <v>1</v>
      </c>
      <c r="K119" s="4">
        <f t="shared" ref="K119" si="133">J119/$J$122</f>
        <v>0.5</v>
      </c>
      <c r="L119">
        <v>7</v>
      </c>
      <c r="M119" s="4">
        <f t="shared" ref="M119" si="134">L119/$L$122</f>
        <v>0.77777777777777779</v>
      </c>
      <c r="N119">
        <v>9</v>
      </c>
      <c r="O119" s="4">
        <f t="shared" si="127"/>
        <v>0.6428571428571429</v>
      </c>
      <c r="P119">
        <v>9</v>
      </c>
      <c r="Q119" s="4">
        <f t="shared" si="130"/>
        <v>0.45</v>
      </c>
      <c r="R119">
        <v>4</v>
      </c>
      <c r="S119" s="4">
        <f t="shared" ref="S119:S120" si="135">R119/$R$122</f>
        <v>0.2857142857142857</v>
      </c>
      <c r="T119">
        <v>15</v>
      </c>
      <c r="U119" s="4">
        <f t="shared" si="131"/>
        <v>0.42857142857142855</v>
      </c>
      <c r="V119">
        <v>7</v>
      </c>
      <c r="W119" s="4">
        <f t="shared" ref="W119" si="136">V119/$V$122</f>
        <v>0.7</v>
      </c>
      <c r="X119">
        <v>1</v>
      </c>
      <c r="Y119" s="4">
        <f t="shared" ref="Y119" si="137">X119/$X$122</f>
        <v>0.2</v>
      </c>
      <c r="Z119">
        <v>11</v>
      </c>
      <c r="AA119" s="4">
        <f t="shared" si="128"/>
        <v>0.3235294117647059</v>
      </c>
      <c r="AB119">
        <v>34</v>
      </c>
      <c r="AC119" s="4">
        <f t="shared" si="129"/>
        <v>0.48571428571428571</v>
      </c>
    </row>
    <row r="120" spans="1:29" x14ac:dyDescent="0.25">
      <c r="A120" t="s">
        <v>64</v>
      </c>
      <c r="R120">
        <v>1</v>
      </c>
      <c r="S120" s="4">
        <f t="shared" si="135"/>
        <v>7.1428571428571425E-2</v>
      </c>
      <c r="AB120">
        <v>2</v>
      </c>
      <c r="AC120" s="4">
        <f t="shared" si="129"/>
        <v>2.8571428571428571E-2</v>
      </c>
    </row>
    <row r="121" spans="1:29" x14ac:dyDescent="0.25">
      <c r="A121" t="s">
        <v>111</v>
      </c>
    </row>
    <row r="122" spans="1:29" x14ac:dyDescent="0.25">
      <c r="A122" t="s">
        <v>112</v>
      </c>
      <c r="B122">
        <v>2</v>
      </c>
      <c r="D122">
        <v>6</v>
      </c>
      <c r="F122">
        <v>20</v>
      </c>
      <c r="H122">
        <v>14</v>
      </c>
      <c r="J122">
        <v>2</v>
      </c>
      <c r="L122">
        <v>9</v>
      </c>
      <c r="N122">
        <v>14</v>
      </c>
      <c r="P122">
        <v>20</v>
      </c>
      <c r="R122">
        <v>14</v>
      </c>
      <c r="T122">
        <v>35</v>
      </c>
      <c r="V122">
        <v>10</v>
      </c>
      <c r="X122">
        <v>5</v>
      </c>
      <c r="Z122">
        <v>34</v>
      </c>
      <c r="AB122">
        <v>70</v>
      </c>
    </row>
    <row r="125" spans="1:29" ht="105" x14ac:dyDescent="0.25">
      <c r="A125" s="3" t="s">
        <v>137</v>
      </c>
      <c r="B125" s="3" t="s">
        <v>108</v>
      </c>
      <c r="C125" s="3" t="s">
        <v>116</v>
      </c>
      <c r="D125" s="3" t="s">
        <v>105</v>
      </c>
      <c r="E125" s="3" t="s">
        <v>117</v>
      </c>
      <c r="F125" s="3" t="s">
        <v>86</v>
      </c>
      <c r="G125" s="3" t="s">
        <v>118</v>
      </c>
      <c r="H125" s="6" t="s">
        <v>96</v>
      </c>
      <c r="I125" s="6" t="s">
        <v>119</v>
      </c>
      <c r="J125" s="3" t="s">
        <v>109</v>
      </c>
      <c r="K125" s="3" t="s">
        <v>120</v>
      </c>
      <c r="L125" s="3" t="s">
        <v>93</v>
      </c>
      <c r="M125" s="3" t="s">
        <v>121</v>
      </c>
      <c r="N125" s="3" t="s">
        <v>95</v>
      </c>
      <c r="O125" s="3" t="s">
        <v>122</v>
      </c>
      <c r="P125" s="3" t="s">
        <v>97</v>
      </c>
      <c r="Q125" s="3" t="s">
        <v>123</v>
      </c>
      <c r="R125" s="3" t="s">
        <v>98</v>
      </c>
      <c r="S125" s="3" t="s">
        <v>124</v>
      </c>
      <c r="T125" s="3" t="s">
        <v>88</v>
      </c>
      <c r="U125" s="3" t="s">
        <v>125</v>
      </c>
      <c r="V125" s="3" t="s">
        <v>94</v>
      </c>
      <c r="W125" s="3" t="s">
        <v>126</v>
      </c>
      <c r="X125" s="3" t="s">
        <v>99</v>
      </c>
      <c r="Y125" s="3" t="s">
        <v>127</v>
      </c>
      <c r="Z125" s="3" t="s">
        <v>100</v>
      </c>
      <c r="AA125" s="3" t="s">
        <v>128</v>
      </c>
      <c r="AB125" s="3" t="s">
        <v>87</v>
      </c>
      <c r="AC125" s="3" t="s">
        <v>129</v>
      </c>
    </row>
    <row r="126" spans="1:29" x14ac:dyDescent="0.25">
      <c r="A126" t="s">
        <v>11</v>
      </c>
      <c r="D126">
        <v>1</v>
      </c>
      <c r="E126" s="4">
        <f>D126/$D$132</f>
        <v>0.16666666666666666</v>
      </c>
      <c r="N126">
        <v>1</v>
      </c>
      <c r="O126" s="4">
        <f>N126/$N$132</f>
        <v>7.1428571428571425E-2</v>
      </c>
      <c r="Z126">
        <v>1</v>
      </c>
      <c r="AA126" s="4">
        <f>Z126/$Z$132</f>
        <v>2.9411764705882353E-2</v>
      </c>
      <c r="AB126">
        <v>4</v>
      </c>
      <c r="AC126" s="4">
        <f>AB126/$AB$132</f>
        <v>5.7142857142857141E-2</v>
      </c>
    </row>
    <row r="127" spans="1:29" x14ac:dyDescent="0.25">
      <c r="A127" t="s">
        <v>14</v>
      </c>
      <c r="B127">
        <v>2</v>
      </c>
      <c r="C127" s="5">
        <v>1</v>
      </c>
      <c r="D127">
        <v>1</v>
      </c>
      <c r="E127" s="4">
        <f t="shared" ref="E127:E129" si="138">D127/$D$132</f>
        <v>0.16666666666666666</v>
      </c>
      <c r="F127">
        <v>5</v>
      </c>
      <c r="G127" s="4">
        <f>F127/$F$132</f>
        <v>0.25</v>
      </c>
      <c r="H127">
        <v>8</v>
      </c>
      <c r="I127" s="4">
        <f>H127/$H$132</f>
        <v>0.5714285714285714</v>
      </c>
      <c r="J127">
        <v>1</v>
      </c>
      <c r="K127" s="5">
        <v>0.5</v>
      </c>
      <c r="L127">
        <v>2</v>
      </c>
      <c r="M127" s="4">
        <f>L127/$L$132</f>
        <v>0.22222222222222221</v>
      </c>
      <c r="N127">
        <v>4</v>
      </c>
      <c r="O127" s="4">
        <f t="shared" ref="O127:O129" si="139">N127/$N$132</f>
        <v>0.2857142857142857</v>
      </c>
      <c r="P127">
        <v>10</v>
      </c>
      <c r="Q127" s="4">
        <f>P127/$P$132</f>
        <v>0.5</v>
      </c>
      <c r="R127">
        <v>9</v>
      </c>
      <c r="S127" s="4">
        <f>R127/$R$132</f>
        <v>0.6428571428571429</v>
      </c>
      <c r="T127">
        <v>15</v>
      </c>
      <c r="U127" s="4">
        <f>T127/$T$132</f>
        <v>0.42857142857142855</v>
      </c>
      <c r="V127">
        <v>3</v>
      </c>
      <c r="W127" s="4">
        <f>V127/$V$132</f>
        <v>0.3</v>
      </c>
      <c r="X127">
        <v>4</v>
      </c>
      <c r="Y127" s="4">
        <f>X127/$X$132</f>
        <v>0.8</v>
      </c>
      <c r="Z127">
        <v>22</v>
      </c>
      <c r="AA127" s="4">
        <f t="shared" ref="AA127:AA129" si="140">Z127/$Z$132</f>
        <v>0.6470588235294118</v>
      </c>
      <c r="AB127">
        <v>29</v>
      </c>
      <c r="AC127" s="4">
        <f t="shared" ref="AC127:AC130" si="141">AB127/$AB$132</f>
        <v>0.41428571428571431</v>
      </c>
    </row>
    <row r="128" spans="1:29" x14ac:dyDescent="0.25">
      <c r="A128" t="s">
        <v>43</v>
      </c>
      <c r="E128" s="4"/>
      <c r="F128">
        <v>7</v>
      </c>
      <c r="G128" s="4">
        <f t="shared" ref="G128:G129" si="142">F128/$F$132</f>
        <v>0.35</v>
      </c>
      <c r="I128" s="4"/>
      <c r="M128" s="4"/>
      <c r="O128" s="4"/>
      <c r="P128">
        <v>1</v>
      </c>
      <c r="Q128" s="4">
        <f t="shared" ref="Q128:Q129" si="143">P128/$P$132</f>
        <v>0.05</v>
      </c>
      <c r="R128">
        <v>1</v>
      </c>
      <c r="S128" s="4">
        <f t="shared" ref="S128:S129" si="144">R128/$R$132</f>
        <v>7.1428571428571425E-2</v>
      </c>
      <c r="T128">
        <v>1</v>
      </c>
      <c r="U128" s="4">
        <f t="shared" ref="U128:U129" si="145">T128/$T$132</f>
        <v>2.8571428571428571E-2</v>
      </c>
      <c r="W128" s="4"/>
      <c r="Y128" s="4"/>
      <c r="AA128" s="4"/>
      <c r="AB128">
        <v>4</v>
      </c>
      <c r="AC128" s="4">
        <f t="shared" si="141"/>
        <v>5.7142857142857141E-2</v>
      </c>
    </row>
    <row r="129" spans="1:29" x14ac:dyDescent="0.25">
      <c r="A129" t="s">
        <v>15</v>
      </c>
      <c r="D129">
        <v>4</v>
      </c>
      <c r="E129" s="4">
        <f t="shared" si="138"/>
        <v>0.66666666666666663</v>
      </c>
      <c r="F129">
        <v>8</v>
      </c>
      <c r="G129" s="4">
        <f t="shared" si="142"/>
        <v>0.4</v>
      </c>
      <c r="H129">
        <v>6</v>
      </c>
      <c r="I129" s="4">
        <f t="shared" ref="I129" si="146">H129/$H$132</f>
        <v>0.42857142857142855</v>
      </c>
      <c r="J129">
        <v>1</v>
      </c>
      <c r="K129" s="5">
        <v>0.5</v>
      </c>
      <c r="L129">
        <v>7</v>
      </c>
      <c r="M129" s="4">
        <f t="shared" ref="M129" si="147">L129/$L$132</f>
        <v>0.77777777777777779</v>
      </c>
      <c r="N129">
        <v>9</v>
      </c>
      <c r="O129" s="4">
        <f t="shared" si="139"/>
        <v>0.6428571428571429</v>
      </c>
      <c r="P129">
        <v>9</v>
      </c>
      <c r="Q129" s="4">
        <f t="shared" si="143"/>
        <v>0.45</v>
      </c>
      <c r="R129">
        <v>4</v>
      </c>
      <c r="S129" s="4">
        <f t="shared" si="144"/>
        <v>0.2857142857142857</v>
      </c>
      <c r="T129">
        <v>19</v>
      </c>
      <c r="U129" s="4">
        <f t="shared" si="145"/>
        <v>0.54285714285714282</v>
      </c>
      <c r="V129">
        <v>7</v>
      </c>
      <c r="W129" s="4">
        <f t="shared" ref="W129" si="148">V129/$V$132</f>
        <v>0.7</v>
      </c>
      <c r="X129">
        <v>1</v>
      </c>
      <c r="Y129" s="4">
        <f t="shared" ref="Y129" si="149">X129/$X$132</f>
        <v>0.2</v>
      </c>
      <c r="Z129">
        <v>11</v>
      </c>
      <c r="AA129" s="4">
        <f t="shared" si="140"/>
        <v>0.3235294117647059</v>
      </c>
      <c r="AB129">
        <v>31</v>
      </c>
      <c r="AC129" s="4">
        <f t="shared" si="141"/>
        <v>0.44285714285714284</v>
      </c>
    </row>
    <row r="130" spans="1:29" x14ac:dyDescent="0.25">
      <c r="A130" t="s">
        <v>64</v>
      </c>
      <c r="AB130">
        <v>2</v>
      </c>
      <c r="AC130" s="4">
        <f t="shared" si="141"/>
        <v>2.8571428571428571E-2</v>
      </c>
    </row>
    <row r="131" spans="1:29" x14ac:dyDescent="0.25">
      <c r="A131" t="s">
        <v>111</v>
      </c>
    </row>
    <row r="132" spans="1:29" x14ac:dyDescent="0.25">
      <c r="A132" t="s">
        <v>112</v>
      </c>
      <c r="B132">
        <v>2</v>
      </c>
      <c r="D132">
        <v>6</v>
      </c>
      <c r="F132">
        <v>20</v>
      </c>
      <c r="H132">
        <v>14</v>
      </c>
      <c r="J132">
        <v>2</v>
      </c>
      <c r="L132">
        <v>9</v>
      </c>
      <c r="N132">
        <v>14</v>
      </c>
      <c r="P132">
        <v>20</v>
      </c>
      <c r="R132">
        <v>14</v>
      </c>
      <c r="T132">
        <v>35</v>
      </c>
      <c r="V132">
        <v>10</v>
      </c>
      <c r="X132">
        <v>5</v>
      </c>
      <c r="Z132">
        <v>34</v>
      </c>
      <c r="AB132">
        <v>70</v>
      </c>
    </row>
    <row r="135" spans="1:29" ht="105" x14ac:dyDescent="0.25">
      <c r="A135" s="3" t="s">
        <v>138</v>
      </c>
      <c r="B135" s="3" t="s">
        <v>108</v>
      </c>
      <c r="C135" s="3" t="s">
        <v>116</v>
      </c>
      <c r="D135" s="3" t="s">
        <v>105</v>
      </c>
      <c r="E135" s="3" t="s">
        <v>117</v>
      </c>
      <c r="F135" s="3" t="s">
        <v>86</v>
      </c>
      <c r="G135" s="3" t="s">
        <v>118</v>
      </c>
      <c r="H135" s="6" t="s">
        <v>96</v>
      </c>
      <c r="I135" s="6" t="s">
        <v>119</v>
      </c>
      <c r="J135" s="3" t="s">
        <v>109</v>
      </c>
      <c r="K135" s="3" t="s">
        <v>120</v>
      </c>
      <c r="L135" s="3" t="s">
        <v>93</v>
      </c>
      <c r="M135" s="3" t="s">
        <v>121</v>
      </c>
      <c r="N135" s="3" t="s">
        <v>95</v>
      </c>
      <c r="O135" s="3" t="s">
        <v>122</v>
      </c>
      <c r="P135" s="3" t="s">
        <v>97</v>
      </c>
      <c r="Q135" s="3" t="s">
        <v>123</v>
      </c>
      <c r="R135" s="3" t="s">
        <v>98</v>
      </c>
      <c r="S135" s="3" t="s">
        <v>124</v>
      </c>
      <c r="T135" s="3" t="s">
        <v>88</v>
      </c>
      <c r="U135" s="3" t="s">
        <v>125</v>
      </c>
      <c r="V135" s="3" t="s">
        <v>94</v>
      </c>
      <c r="W135" s="3" t="s">
        <v>126</v>
      </c>
      <c r="X135" s="3" t="s">
        <v>99</v>
      </c>
      <c r="Y135" s="3" t="s">
        <v>127</v>
      </c>
      <c r="Z135" s="3" t="s">
        <v>100</v>
      </c>
      <c r="AA135" s="3" t="s">
        <v>128</v>
      </c>
      <c r="AB135" s="3" t="s">
        <v>87</v>
      </c>
      <c r="AC135" s="3" t="s">
        <v>129</v>
      </c>
    </row>
    <row r="136" spans="1:29" x14ac:dyDescent="0.25">
      <c r="A136" t="s">
        <v>11</v>
      </c>
      <c r="F136">
        <v>1</v>
      </c>
      <c r="G136" s="4">
        <f>F136/$F$142</f>
        <v>0.05</v>
      </c>
      <c r="H136">
        <v>1</v>
      </c>
      <c r="I136" s="4">
        <f>H136/$H$142</f>
        <v>7.1428571428571425E-2</v>
      </c>
      <c r="N136">
        <v>2</v>
      </c>
      <c r="O136" s="4">
        <f>N136/$N$142</f>
        <v>0.14285714285714285</v>
      </c>
      <c r="Z136">
        <v>2</v>
      </c>
      <c r="AA136" s="4">
        <f>Z136/$Z$142</f>
        <v>5.8823529411764705E-2</v>
      </c>
      <c r="AB136">
        <v>4</v>
      </c>
      <c r="AC136" s="4">
        <f>AB136/$AB$142</f>
        <v>5.7142857142857141E-2</v>
      </c>
    </row>
    <row r="137" spans="1:29" x14ac:dyDescent="0.25">
      <c r="A137" t="s">
        <v>14</v>
      </c>
      <c r="B137">
        <v>2</v>
      </c>
      <c r="C137" s="5">
        <v>1</v>
      </c>
      <c r="D137">
        <v>1</v>
      </c>
      <c r="E137" s="4">
        <f>D137/$D$142</f>
        <v>0.16666666666666666</v>
      </c>
      <c r="F137">
        <v>4</v>
      </c>
      <c r="G137" s="4">
        <f t="shared" ref="G137:G139" si="150">F137/$F$142</f>
        <v>0.2</v>
      </c>
      <c r="H137">
        <v>9</v>
      </c>
      <c r="I137" s="4">
        <f t="shared" ref="I137:I139" si="151">H137/$H$142</f>
        <v>0.6428571428571429</v>
      </c>
      <c r="J137">
        <v>2</v>
      </c>
      <c r="K137" s="5">
        <v>1</v>
      </c>
      <c r="L137">
        <v>3</v>
      </c>
      <c r="M137" s="4">
        <f>L137/$L$142</f>
        <v>0.33333333333333331</v>
      </c>
      <c r="N137">
        <v>4</v>
      </c>
      <c r="O137" s="4">
        <f t="shared" ref="O137:O139" si="152">N137/$N$142</f>
        <v>0.2857142857142857</v>
      </c>
      <c r="P137">
        <v>10</v>
      </c>
      <c r="Q137" s="4">
        <f>P137/$P$142</f>
        <v>0.5</v>
      </c>
      <c r="R137">
        <v>9</v>
      </c>
      <c r="S137" s="4">
        <f>R137/$R$142</f>
        <v>0.6428571428571429</v>
      </c>
      <c r="T137">
        <v>17</v>
      </c>
      <c r="U137" s="4">
        <f>T137/$T$142</f>
        <v>0.48571428571428571</v>
      </c>
      <c r="V137">
        <v>2</v>
      </c>
      <c r="W137" s="4">
        <f>V137/$V$142</f>
        <v>0.2</v>
      </c>
      <c r="X137">
        <v>4</v>
      </c>
      <c r="Y137" s="4">
        <f>X137/$X$142</f>
        <v>0.8</v>
      </c>
      <c r="Z137">
        <v>19</v>
      </c>
      <c r="AA137" s="4">
        <f t="shared" ref="AA137:AA139" si="153">Z137/$Z$142</f>
        <v>0.55882352941176472</v>
      </c>
      <c r="AB137">
        <v>30</v>
      </c>
      <c r="AC137" s="4">
        <f t="shared" ref="AC137:AC140" si="154">AB137/$AB$142</f>
        <v>0.42857142857142855</v>
      </c>
    </row>
    <row r="138" spans="1:29" x14ac:dyDescent="0.25">
      <c r="A138" t="s">
        <v>43</v>
      </c>
      <c r="E138" s="4"/>
      <c r="F138">
        <v>2</v>
      </c>
      <c r="G138" s="4">
        <f t="shared" si="150"/>
        <v>0.1</v>
      </c>
      <c r="I138" s="4"/>
      <c r="M138" s="4"/>
      <c r="O138" s="4"/>
      <c r="Q138" s="4"/>
      <c r="S138" s="4"/>
      <c r="U138" s="4"/>
      <c r="W138" s="4"/>
      <c r="Y138" s="4"/>
      <c r="Z138">
        <v>1</v>
      </c>
      <c r="AA138" s="4">
        <f t="shared" si="153"/>
        <v>2.9411764705882353E-2</v>
      </c>
      <c r="AB138">
        <v>1</v>
      </c>
      <c r="AC138" s="4">
        <f t="shared" si="154"/>
        <v>1.4285714285714285E-2</v>
      </c>
    </row>
    <row r="139" spans="1:29" x14ac:dyDescent="0.25">
      <c r="A139" t="s">
        <v>15</v>
      </c>
      <c r="D139">
        <v>5</v>
      </c>
      <c r="E139" s="4">
        <f t="shared" ref="E139" si="155">D139/$D$142</f>
        <v>0.83333333333333337</v>
      </c>
      <c r="F139">
        <v>13</v>
      </c>
      <c r="G139" s="4">
        <f t="shared" si="150"/>
        <v>0.65</v>
      </c>
      <c r="H139">
        <v>4</v>
      </c>
      <c r="I139" s="4">
        <f t="shared" si="151"/>
        <v>0.2857142857142857</v>
      </c>
      <c r="L139">
        <v>6</v>
      </c>
      <c r="M139" s="4">
        <f t="shared" ref="M139" si="156">L139/$L$142</f>
        <v>0.66666666666666663</v>
      </c>
      <c r="N139">
        <v>8</v>
      </c>
      <c r="O139" s="4">
        <f t="shared" si="152"/>
        <v>0.5714285714285714</v>
      </c>
      <c r="P139">
        <v>8</v>
      </c>
      <c r="Q139" s="4">
        <f t="shared" ref="Q139:Q140" si="157">P139/$P$142</f>
        <v>0.4</v>
      </c>
      <c r="R139">
        <v>5</v>
      </c>
      <c r="S139" s="4">
        <f t="shared" ref="S139" si="158">R139/$R$142</f>
        <v>0.35714285714285715</v>
      </c>
      <c r="T139">
        <v>18</v>
      </c>
      <c r="U139" s="4">
        <f t="shared" ref="U139" si="159">T139/$T$142</f>
        <v>0.51428571428571423</v>
      </c>
      <c r="V139">
        <v>8</v>
      </c>
      <c r="W139" s="4">
        <f t="shared" ref="W139" si="160">V139/$V$142</f>
        <v>0.8</v>
      </c>
      <c r="X139">
        <v>1</v>
      </c>
      <c r="Y139" s="4">
        <f t="shared" ref="Y139" si="161">X139/$X$142</f>
        <v>0.2</v>
      </c>
      <c r="Z139">
        <v>12</v>
      </c>
      <c r="AA139" s="4">
        <f t="shared" si="153"/>
        <v>0.35294117647058826</v>
      </c>
      <c r="AB139">
        <v>33</v>
      </c>
      <c r="AC139" s="4">
        <f t="shared" si="154"/>
        <v>0.47142857142857142</v>
      </c>
    </row>
    <row r="140" spans="1:29" x14ac:dyDescent="0.25">
      <c r="A140" t="s">
        <v>64</v>
      </c>
      <c r="P140">
        <v>2</v>
      </c>
      <c r="Q140" s="4">
        <f t="shared" si="157"/>
        <v>0.1</v>
      </c>
      <c r="AB140">
        <v>2</v>
      </c>
      <c r="AC140" s="4">
        <f t="shared" si="154"/>
        <v>2.8571428571428571E-2</v>
      </c>
    </row>
    <row r="141" spans="1:29" x14ac:dyDescent="0.25">
      <c r="A141" t="s">
        <v>111</v>
      </c>
    </row>
    <row r="142" spans="1:29" x14ac:dyDescent="0.25">
      <c r="A142" t="s">
        <v>112</v>
      </c>
      <c r="B142">
        <v>2</v>
      </c>
      <c r="D142">
        <v>6</v>
      </c>
      <c r="F142">
        <v>20</v>
      </c>
      <c r="H142">
        <v>14</v>
      </c>
      <c r="J142">
        <v>2</v>
      </c>
      <c r="L142">
        <v>9</v>
      </c>
      <c r="N142">
        <v>14</v>
      </c>
      <c r="P142">
        <v>20</v>
      </c>
      <c r="R142">
        <v>14</v>
      </c>
      <c r="T142">
        <v>35</v>
      </c>
      <c r="V142">
        <v>10</v>
      </c>
      <c r="X142">
        <v>5</v>
      </c>
      <c r="Z142">
        <v>34</v>
      </c>
      <c r="AB142">
        <v>70</v>
      </c>
    </row>
    <row r="145" spans="1:29" ht="105" x14ac:dyDescent="0.25">
      <c r="A145" s="3" t="s">
        <v>139</v>
      </c>
      <c r="B145" s="3" t="s">
        <v>108</v>
      </c>
      <c r="C145" s="3" t="s">
        <v>116</v>
      </c>
      <c r="D145" s="3" t="s">
        <v>105</v>
      </c>
      <c r="E145" s="3" t="s">
        <v>117</v>
      </c>
      <c r="F145" s="3" t="s">
        <v>86</v>
      </c>
      <c r="G145" s="3" t="s">
        <v>118</v>
      </c>
      <c r="H145" s="6" t="s">
        <v>96</v>
      </c>
      <c r="I145" s="6" t="s">
        <v>119</v>
      </c>
      <c r="J145" s="3" t="s">
        <v>109</v>
      </c>
      <c r="K145" s="3" t="s">
        <v>120</v>
      </c>
      <c r="L145" s="3" t="s">
        <v>93</v>
      </c>
      <c r="M145" s="3" t="s">
        <v>121</v>
      </c>
      <c r="N145" s="3" t="s">
        <v>95</v>
      </c>
      <c r="O145" s="3" t="s">
        <v>122</v>
      </c>
      <c r="P145" s="3" t="s">
        <v>97</v>
      </c>
      <c r="Q145" s="3" t="s">
        <v>123</v>
      </c>
      <c r="R145" s="3" t="s">
        <v>98</v>
      </c>
      <c r="S145" s="3" t="s">
        <v>124</v>
      </c>
      <c r="T145" s="3" t="s">
        <v>88</v>
      </c>
      <c r="U145" s="3" t="s">
        <v>125</v>
      </c>
      <c r="V145" s="3" t="s">
        <v>94</v>
      </c>
      <c r="W145" s="3" t="s">
        <v>126</v>
      </c>
      <c r="X145" s="3" t="s">
        <v>99</v>
      </c>
      <c r="Y145" s="3" t="s">
        <v>127</v>
      </c>
      <c r="Z145" s="3" t="s">
        <v>100</v>
      </c>
      <c r="AA145" s="3" t="s">
        <v>128</v>
      </c>
      <c r="AB145" s="3" t="s">
        <v>87</v>
      </c>
      <c r="AC145" s="3" t="s">
        <v>129</v>
      </c>
    </row>
    <row r="146" spans="1:29" x14ac:dyDescent="0.25">
      <c r="A146" t="s">
        <v>11</v>
      </c>
      <c r="H146">
        <v>1</v>
      </c>
      <c r="I146" s="4">
        <f>H146/$H$152</f>
        <v>7.1428571428571425E-2</v>
      </c>
      <c r="N146">
        <v>2</v>
      </c>
      <c r="O146" s="4">
        <f>N146/$N$152</f>
        <v>0.14285714285714285</v>
      </c>
      <c r="Z146">
        <v>1</v>
      </c>
      <c r="AA146" s="4">
        <f>Z146/$Z$152</f>
        <v>2.9411764705882353E-2</v>
      </c>
      <c r="AB146">
        <v>5</v>
      </c>
      <c r="AC146" s="4">
        <f>AB146/$AB$152</f>
        <v>7.1428571428571425E-2</v>
      </c>
    </row>
    <row r="147" spans="1:29" x14ac:dyDescent="0.25">
      <c r="A147" t="s">
        <v>14</v>
      </c>
      <c r="B147">
        <v>2</v>
      </c>
      <c r="C147" s="5">
        <v>1</v>
      </c>
      <c r="D147">
        <v>1</v>
      </c>
      <c r="E147" s="4">
        <f>D147/$D$152</f>
        <v>0.16666666666666666</v>
      </c>
      <c r="F147">
        <v>4</v>
      </c>
      <c r="G147" s="4">
        <f>F147/$F$152</f>
        <v>0.2</v>
      </c>
      <c r="H147">
        <v>10</v>
      </c>
      <c r="I147" s="4">
        <f t="shared" ref="I147:I149" si="162">H147/$H$152</f>
        <v>0.7142857142857143</v>
      </c>
      <c r="J147">
        <v>2</v>
      </c>
      <c r="K147" s="5">
        <v>1</v>
      </c>
      <c r="L147">
        <v>2</v>
      </c>
      <c r="M147" s="4">
        <f>L147/$L$152</f>
        <v>0.22222222222222221</v>
      </c>
      <c r="N147">
        <v>4</v>
      </c>
      <c r="O147" s="4">
        <f t="shared" ref="O147:O149" si="163">N147/$N$152</f>
        <v>0.2857142857142857</v>
      </c>
      <c r="P147">
        <v>9</v>
      </c>
      <c r="Q147" s="4">
        <f>P147/$P$152</f>
        <v>0.45</v>
      </c>
      <c r="R147">
        <v>9</v>
      </c>
      <c r="S147" s="4">
        <f>R147/$R$152</f>
        <v>0.6428571428571429</v>
      </c>
      <c r="T147">
        <v>18</v>
      </c>
      <c r="U147" s="4">
        <f>T147/$T$152</f>
        <v>0.51428571428571423</v>
      </c>
      <c r="V147">
        <v>3</v>
      </c>
      <c r="W147" s="4">
        <f>V147/$V$152</f>
        <v>0.3</v>
      </c>
      <c r="X147">
        <v>4</v>
      </c>
      <c r="Y147" s="4">
        <f>X147/$X$152</f>
        <v>0.8</v>
      </c>
      <c r="Z147">
        <v>21</v>
      </c>
      <c r="AA147" s="4">
        <f t="shared" ref="AA147:AA150" si="164">Z147/$Z$152</f>
        <v>0.61764705882352944</v>
      </c>
      <c r="AB147">
        <v>34</v>
      </c>
      <c r="AC147" s="4">
        <f t="shared" ref="AC147:AC150" si="165">AB147/$AB$152</f>
        <v>0.48571428571428571</v>
      </c>
    </row>
    <row r="148" spans="1:29" x14ac:dyDescent="0.25">
      <c r="A148" t="s">
        <v>43</v>
      </c>
      <c r="E148" s="4"/>
      <c r="F148">
        <v>1</v>
      </c>
      <c r="G148" s="4">
        <f t="shared" ref="G148:G149" si="166">F148/$F$152</f>
        <v>0.05</v>
      </c>
      <c r="I148" s="4"/>
      <c r="M148" s="4"/>
      <c r="O148" s="4"/>
      <c r="P148">
        <v>1</v>
      </c>
      <c r="Q148" s="4">
        <f t="shared" ref="Q148:Q150" si="167">P148/$P$152</f>
        <v>0.05</v>
      </c>
      <c r="S148" s="4"/>
      <c r="T148">
        <v>1</v>
      </c>
      <c r="U148" s="4">
        <f t="shared" ref="U148:U149" si="168">T148/$T$152</f>
        <v>2.8571428571428571E-2</v>
      </c>
      <c r="W148" s="4"/>
      <c r="Y148" s="4"/>
      <c r="AA148" s="4"/>
      <c r="AB148">
        <v>2</v>
      </c>
      <c r="AC148" s="4">
        <f t="shared" si="165"/>
        <v>2.8571428571428571E-2</v>
      </c>
    </row>
    <row r="149" spans="1:29" x14ac:dyDescent="0.25">
      <c r="A149" t="s">
        <v>15</v>
      </c>
      <c r="D149">
        <v>5</v>
      </c>
      <c r="E149" s="4">
        <f t="shared" ref="E149" si="169">D149/$D$152</f>
        <v>0.83333333333333337</v>
      </c>
      <c r="F149">
        <v>15</v>
      </c>
      <c r="G149" s="4">
        <f t="shared" si="166"/>
        <v>0.75</v>
      </c>
      <c r="H149">
        <v>3</v>
      </c>
      <c r="I149" s="4">
        <f t="shared" si="162"/>
        <v>0.21428571428571427</v>
      </c>
      <c r="L149">
        <v>7</v>
      </c>
      <c r="M149" s="4">
        <f t="shared" ref="M149" si="170">L149/$L$152</f>
        <v>0.77777777777777779</v>
      </c>
      <c r="N149">
        <v>8</v>
      </c>
      <c r="O149" s="4">
        <f t="shared" si="163"/>
        <v>0.5714285714285714</v>
      </c>
      <c r="P149">
        <v>9</v>
      </c>
      <c r="Q149" s="4">
        <f t="shared" si="167"/>
        <v>0.45</v>
      </c>
      <c r="R149">
        <v>5</v>
      </c>
      <c r="S149" s="4">
        <f t="shared" ref="S149" si="171">R149/$R$152</f>
        <v>0.35714285714285715</v>
      </c>
      <c r="T149">
        <v>16</v>
      </c>
      <c r="U149" s="4">
        <f t="shared" si="168"/>
        <v>0.45714285714285713</v>
      </c>
      <c r="V149">
        <v>7</v>
      </c>
      <c r="W149" s="4">
        <f t="shared" ref="W149" si="172">V149/$V$152</f>
        <v>0.7</v>
      </c>
      <c r="X149">
        <v>1</v>
      </c>
      <c r="Y149" s="4">
        <f t="shared" ref="Y149" si="173">X149/$X$152</f>
        <v>0.2</v>
      </c>
      <c r="Z149">
        <v>11</v>
      </c>
      <c r="AA149" s="4">
        <f t="shared" si="164"/>
        <v>0.3235294117647059</v>
      </c>
      <c r="AB149">
        <v>27</v>
      </c>
      <c r="AC149" s="4">
        <f t="shared" si="165"/>
        <v>0.38571428571428573</v>
      </c>
    </row>
    <row r="150" spans="1:29" x14ac:dyDescent="0.25">
      <c r="A150" t="s">
        <v>64</v>
      </c>
      <c r="P150">
        <v>1</v>
      </c>
      <c r="Q150" s="4">
        <f t="shared" si="167"/>
        <v>0.05</v>
      </c>
      <c r="Z150">
        <v>1</v>
      </c>
      <c r="AA150" s="4">
        <f t="shared" si="164"/>
        <v>2.9411764705882353E-2</v>
      </c>
      <c r="AB150">
        <v>2</v>
      </c>
      <c r="AC150" s="4">
        <f t="shared" si="165"/>
        <v>2.8571428571428571E-2</v>
      </c>
    </row>
    <row r="151" spans="1:29" x14ac:dyDescent="0.25">
      <c r="A151" t="s">
        <v>111</v>
      </c>
    </row>
    <row r="152" spans="1:29" x14ac:dyDescent="0.25">
      <c r="A152" t="s">
        <v>112</v>
      </c>
      <c r="B152">
        <v>2</v>
      </c>
      <c r="D152">
        <v>6</v>
      </c>
      <c r="F152">
        <v>20</v>
      </c>
      <c r="H152">
        <v>14</v>
      </c>
      <c r="J152">
        <v>2</v>
      </c>
      <c r="L152">
        <v>9</v>
      </c>
      <c r="N152">
        <v>14</v>
      </c>
      <c r="P152">
        <v>20</v>
      </c>
      <c r="R152">
        <v>14</v>
      </c>
      <c r="T152">
        <v>35</v>
      </c>
      <c r="V152">
        <v>10</v>
      </c>
      <c r="X152">
        <v>5</v>
      </c>
      <c r="Z152">
        <v>34</v>
      </c>
      <c r="AB152">
        <v>70</v>
      </c>
    </row>
    <row r="155" spans="1:29" ht="105" x14ac:dyDescent="0.25">
      <c r="A155" s="3" t="s">
        <v>140</v>
      </c>
      <c r="B155" s="3" t="s">
        <v>108</v>
      </c>
      <c r="C155" s="3" t="s">
        <v>116</v>
      </c>
      <c r="D155" s="3" t="s">
        <v>105</v>
      </c>
      <c r="E155" s="3" t="s">
        <v>117</v>
      </c>
      <c r="F155" s="3" t="s">
        <v>86</v>
      </c>
      <c r="G155" s="3" t="s">
        <v>118</v>
      </c>
      <c r="H155" s="6" t="s">
        <v>96</v>
      </c>
      <c r="I155" s="6" t="s">
        <v>119</v>
      </c>
      <c r="J155" s="3" t="s">
        <v>109</v>
      </c>
      <c r="K155" s="3" t="s">
        <v>120</v>
      </c>
      <c r="L155" s="3" t="s">
        <v>93</v>
      </c>
      <c r="M155" s="3" t="s">
        <v>121</v>
      </c>
      <c r="N155" s="3" t="s">
        <v>95</v>
      </c>
      <c r="O155" s="3" t="s">
        <v>122</v>
      </c>
      <c r="P155" s="3" t="s">
        <v>97</v>
      </c>
      <c r="Q155" s="3" t="s">
        <v>123</v>
      </c>
      <c r="R155" s="3" t="s">
        <v>98</v>
      </c>
      <c r="S155" s="3" t="s">
        <v>124</v>
      </c>
      <c r="T155" s="3" t="s">
        <v>88</v>
      </c>
      <c r="U155" s="3" t="s">
        <v>125</v>
      </c>
      <c r="V155" s="3" t="s">
        <v>94</v>
      </c>
      <c r="W155" s="3" t="s">
        <v>126</v>
      </c>
      <c r="X155" s="3" t="s">
        <v>99</v>
      </c>
      <c r="Y155" s="3" t="s">
        <v>127</v>
      </c>
      <c r="Z155" s="3" t="s">
        <v>100</v>
      </c>
      <c r="AA155" s="3" t="s">
        <v>128</v>
      </c>
      <c r="AB155" s="3" t="s">
        <v>87</v>
      </c>
      <c r="AC155" s="3" t="s">
        <v>129</v>
      </c>
    </row>
    <row r="156" spans="1:29" x14ac:dyDescent="0.25">
      <c r="A156" t="s">
        <v>11</v>
      </c>
      <c r="N156">
        <v>1</v>
      </c>
      <c r="O156" s="4">
        <f>N156/$N$162</f>
        <v>7.1428571428571425E-2</v>
      </c>
      <c r="P156">
        <v>1</v>
      </c>
      <c r="Q156" s="4">
        <f>P156/$P$162</f>
        <v>0.05</v>
      </c>
      <c r="AB156">
        <v>5</v>
      </c>
      <c r="AC156" s="4">
        <f>AB156/$AB$162</f>
        <v>7.1428571428571425E-2</v>
      </c>
    </row>
    <row r="157" spans="1:29" x14ac:dyDescent="0.25">
      <c r="A157" t="s">
        <v>14</v>
      </c>
      <c r="B157">
        <v>2</v>
      </c>
      <c r="C157" s="5">
        <v>1</v>
      </c>
      <c r="D157">
        <v>2</v>
      </c>
      <c r="E157" s="4">
        <f>D157/$D$162</f>
        <v>0.33333333333333331</v>
      </c>
      <c r="F157">
        <v>7</v>
      </c>
      <c r="G157" s="4">
        <f>F157/$F$162</f>
        <v>0.35</v>
      </c>
      <c r="H157">
        <v>9</v>
      </c>
      <c r="I157" s="4">
        <f>H157/$H$162</f>
        <v>0.6428571428571429</v>
      </c>
      <c r="J157">
        <v>2</v>
      </c>
      <c r="K157" s="5">
        <v>1</v>
      </c>
      <c r="L157">
        <v>2</v>
      </c>
      <c r="M157" s="4">
        <f>L157/$L$162</f>
        <v>0.22222222222222221</v>
      </c>
      <c r="N157">
        <v>5</v>
      </c>
      <c r="O157" s="4">
        <f t="shared" ref="O157:O159" si="174">N157/$N$162</f>
        <v>0.35714285714285715</v>
      </c>
      <c r="P157">
        <v>11</v>
      </c>
      <c r="Q157" s="4">
        <f t="shared" ref="Q157:Q160" si="175">P157/$P$162</f>
        <v>0.55000000000000004</v>
      </c>
      <c r="R157">
        <v>8</v>
      </c>
      <c r="S157" s="4">
        <f>R157/$R$162</f>
        <v>0.5714285714285714</v>
      </c>
      <c r="T157">
        <v>19</v>
      </c>
      <c r="U157" s="4">
        <f>T157/$T$162</f>
        <v>0.54285714285714282</v>
      </c>
      <c r="V157">
        <v>3</v>
      </c>
      <c r="W157" s="4">
        <f>V157/$V$162</f>
        <v>0.3</v>
      </c>
      <c r="X157">
        <v>3</v>
      </c>
      <c r="Y157" s="4">
        <f>X157/$X$162</f>
        <v>0.6</v>
      </c>
      <c r="Z157">
        <v>20</v>
      </c>
      <c r="AA157" s="4">
        <f>Z157/$Z$162</f>
        <v>0.58823529411764708</v>
      </c>
      <c r="AB157">
        <v>29</v>
      </c>
      <c r="AC157" s="4">
        <f t="shared" ref="AC157:AC160" si="176">AB157/$AB$162</f>
        <v>0.41428571428571431</v>
      </c>
    </row>
    <row r="158" spans="1:29" x14ac:dyDescent="0.25">
      <c r="A158" t="s">
        <v>43</v>
      </c>
      <c r="D158">
        <v>2</v>
      </c>
      <c r="E158" s="4">
        <f t="shared" ref="E158:E159" si="177">D158/$D$162</f>
        <v>0.33333333333333331</v>
      </c>
      <c r="F158">
        <v>2</v>
      </c>
      <c r="G158" s="4">
        <f t="shared" ref="G158:G159" si="178">F158/$F$162</f>
        <v>0.1</v>
      </c>
      <c r="H158">
        <v>2</v>
      </c>
      <c r="I158" s="4">
        <f t="shared" ref="I158:I159" si="179">H158/$H$162</f>
        <v>0.14285714285714285</v>
      </c>
      <c r="M158" s="4"/>
      <c r="O158" s="4"/>
      <c r="Q158" s="4"/>
      <c r="R158">
        <v>1</v>
      </c>
      <c r="S158" s="4">
        <f t="shared" ref="S158:S159" si="180">R158/$R$162</f>
        <v>7.1428571428571425E-2</v>
      </c>
      <c r="U158" s="4"/>
      <c r="V158">
        <v>1</v>
      </c>
      <c r="W158" s="4">
        <f t="shared" ref="W158:W159" si="181">V158/$V$162</f>
        <v>0.1</v>
      </c>
      <c r="Y158" s="4"/>
      <c r="Z158">
        <v>1</v>
      </c>
      <c r="AA158" s="4">
        <f t="shared" ref="AA158:AA159" si="182">Z158/$Z$162</f>
        <v>2.9411764705882353E-2</v>
      </c>
      <c r="AB158">
        <v>3</v>
      </c>
      <c r="AC158" s="4">
        <f t="shared" si="176"/>
        <v>4.2857142857142858E-2</v>
      </c>
    </row>
    <row r="159" spans="1:29" x14ac:dyDescent="0.25">
      <c r="A159" t="s">
        <v>15</v>
      </c>
      <c r="D159">
        <v>2</v>
      </c>
      <c r="E159" s="4">
        <f t="shared" si="177"/>
        <v>0.33333333333333331</v>
      </c>
      <c r="F159">
        <v>11</v>
      </c>
      <c r="G159" s="4">
        <f t="shared" si="178"/>
        <v>0.55000000000000004</v>
      </c>
      <c r="H159">
        <v>3</v>
      </c>
      <c r="I159" s="4">
        <f t="shared" si="179"/>
        <v>0.21428571428571427</v>
      </c>
      <c r="L159">
        <v>7</v>
      </c>
      <c r="M159" s="4">
        <f t="shared" ref="M159" si="183">L159/$L$162</f>
        <v>0.77777777777777779</v>
      </c>
      <c r="N159">
        <v>8</v>
      </c>
      <c r="O159" s="4">
        <f t="shared" si="174"/>
        <v>0.5714285714285714</v>
      </c>
      <c r="P159">
        <v>7</v>
      </c>
      <c r="Q159" s="4">
        <f t="shared" si="175"/>
        <v>0.35</v>
      </c>
      <c r="R159">
        <v>5</v>
      </c>
      <c r="S159" s="4">
        <f t="shared" si="180"/>
        <v>0.35714285714285715</v>
      </c>
      <c r="T159">
        <v>16</v>
      </c>
      <c r="U159" s="4">
        <f t="shared" ref="U159" si="184">T159/$T$162</f>
        <v>0.45714285714285713</v>
      </c>
      <c r="V159">
        <v>6</v>
      </c>
      <c r="W159" s="4">
        <f t="shared" si="181"/>
        <v>0.6</v>
      </c>
      <c r="X159">
        <v>2</v>
      </c>
      <c r="Y159" s="4">
        <f t="shared" ref="Y159" si="185">X159/$X$162</f>
        <v>0.4</v>
      </c>
      <c r="Z159">
        <v>13</v>
      </c>
      <c r="AA159" s="4">
        <f t="shared" si="182"/>
        <v>0.38235294117647056</v>
      </c>
      <c r="AB159">
        <v>31</v>
      </c>
      <c r="AC159" s="4">
        <f t="shared" si="176"/>
        <v>0.44285714285714284</v>
      </c>
    </row>
    <row r="160" spans="1:29" x14ac:dyDescent="0.25">
      <c r="A160" t="s">
        <v>64</v>
      </c>
      <c r="P160">
        <v>1</v>
      </c>
      <c r="Q160" s="4">
        <f t="shared" si="175"/>
        <v>0.05</v>
      </c>
      <c r="AB160">
        <v>2</v>
      </c>
      <c r="AC160" s="4">
        <f t="shared" si="176"/>
        <v>2.8571428571428571E-2</v>
      </c>
    </row>
    <row r="161" spans="1:29" x14ac:dyDescent="0.25">
      <c r="A161" t="s">
        <v>111</v>
      </c>
    </row>
    <row r="162" spans="1:29" x14ac:dyDescent="0.25">
      <c r="A162" t="s">
        <v>112</v>
      </c>
      <c r="B162">
        <v>2</v>
      </c>
      <c r="D162">
        <v>6</v>
      </c>
      <c r="F162">
        <v>20</v>
      </c>
      <c r="H162">
        <v>14</v>
      </c>
      <c r="J162">
        <v>2</v>
      </c>
      <c r="L162">
        <v>9</v>
      </c>
      <c r="N162">
        <v>14</v>
      </c>
      <c r="P162">
        <v>20</v>
      </c>
      <c r="R162">
        <v>14</v>
      </c>
      <c r="T162">
        <v>35</v>
      </c>
      <c r="V162">
        <v>10</v>
      </c>
      <c r="X162">
        <v>5</v>
      </c>
      <c r="Z162">
        <v>34</v>
      </c>
      <c r="AB162">
        <v>70</v>
      </c>
    </row>
    <row r="165" spans="1:29" ht="105" x14ac:dyDescent="0.25">
      <c r="A165" s="3" t="s">
        <v>141</v>
      </c>
      <c r="B165" s="3" t="s">
        <v>108</v>
      </c>
      <c r="C165" s="3" t="s">
        <v>116</v>
      </c>
      <c r="D165" s="3" t="s">
        <v>105</v>
      </c>
      <c r="E165" s="3" t="s">
        <v>117</v>
      </c>
      <c r="F165" s="3" t="s">
        <v>86</v>
      </c>
      <c r="G165" s="3" t="s">
        <v>118</v>
      </c>
      <c r="H165" s="6" t="s">
        <v>96</v>
      </c>
      <c r="I165" s="6" t="s">
        <v>119</v>
      </c>
      <c r="J165" s="3" t="s">
        <v>109</v>
      </c>
      <c r="K165" s="3" t="s">
        <v>120</v>
      </c>
      <c r="L165" s="3" t="s">
        <v>93</v>
      </c>
      <c r="M165" s="3" t="s">
        <v>121</v>
      </c>
      <c r="N165" s="3" t="s">
        <v>95</v>
      </c>
      <c r="O165" s="3" t="s">
        <v>122</v>
      </c>
      <c r="P165" s="3" t="s">
        <v>97</v>
      </c>
      <c r="Q165" s="3" t="s">
        <v>123</v>
      </c>
      <c r="R165" s="3" t="s">
        <v>98</v>
      </c>
      <c r="S165" s="3" t="s">
        <v>124</v>
      </c>
      <c r="T165" s="3" t="s">
        <v>88</v>
      </c>
      <c r="U165" s="3" t="s">
        <v>125</v>
      </c>
      <c r="V165" s="3" t="s">
        <v>94</v>
      </c>
      <c r="W165" s="3" t="s">
        <v>126</v>
      </c>
      <c r="X165" s="3" t="s">
        <v>99</v>
      </c>
      <c r="Y165" s="3" t="s">
        <v>127</v>
      </c>
      <c r="Z165" s="3" t="s">
        <v>100</v>
      </c>
      <c r="AA165" s="3" t="s">
        <v>128</v>
      </c>
      <c r="AB165" s="3" t="s">
        <v>87</v>
      </c>
      <c r="AC165" s="3" t="s">
        <v>129</v>
      </c>
    </row>
    <row r="166" spans="1:29" x14ac:dyDescent="0.25">
      <c r="A166" t="s">
        <v>11</v>
      </c>
      <c r="F166">
        <v>2</v>
      </c>
      <c r="G166" s="4">
        <f>F166/$F$172</f>
        <v>0.1</v>
      </c>
      <c r="H166">
        <v>1</v>
      </c>
      <c r="I166" s="4">
        <f>H166/$H$172</f>
        <v>7.1428571428571425E-2</v>
      </c>
      <c r="N166">
        <v>2</v>
      </c>
      <c r="O166" s="4">
        <f>N166/$N$172</f>
        <v>0.14285714285714285</v>
      </c>
      <c r="T166">
        <v>2</v>
      </c>
      <c r="U166" s="4">
        <f>T166/$T$172</f>
        <v>5.7142857142857141E-2</v>
      </c>
      <c r="Z166">
        <v>1</v>
      </c>
      <c r="AA166" s="4">
        <f>Z166/$Z$172</f>
        <v>2.9411764705882353E-2</v>
      </c>
      <c r="AB166">
        <v>2</v>
      </c>
      <c r="AC166" s="4">
        <f>AB166/$AB$172</f>
        <v>2.8571428571428571E-2</v>
      </c>
    </row>
    <row r="167" spans="1:29" x14ac:dyDescent="0.25">
      <c r="A167" t="s">
        <v>14</v>
      </c>
      <c r="B167">
        <v>2</v>
      </c>
      <c r="C167" s="5">
        <v>1</v>
      </c>
      <c r="D167">
        <v>1</v>
      </c>
      <c r="E167" s="4">
        <f>D167/$D$172</f>
        <v>0.16666666666666666</v>
      </c>
      <c r="F167">
        <v>5</v>
      </c>
      <c r="G167" s="4">
        <f t="shared" ref="G167:G170" si="186">F167/$F$172</f>
        <v>0.25</v>
      </c>
      <c r="H167">
        <v>8</v>
      </c>
      <c r="I167" s="4">
        <f t="shared" ref="I167:I169" si="187">H167/$H$172</f>
        <v>0.5714285714285714</v>
      </c>
      <c r="J167">
        <v>1</v>
      </c>
      <c r="K167" s="5">
        <v>0.5</v>
      </c>
      <c r="L167">
        <v>2</v>
      </c>
      <c r="M167" s="4">
        <f>L167/$L$172</f>
        <v>0.22222222222222221</v>
      </c>
      <c r="N167">
        <v>4</v>
      </c>
      <c r="O167" s="4">
        <f t="shared" ref="O167:O169" si="188">N167/$N$172</f>
        <v>0.2857142857142857</v>
      </c>
      <c r="P167">
        <v>11</v>
      </c>
      <c r="Q167" s="4">
        <f>P167/$P$172</f>
        <v>0.55000000000000004</v>
      </c>
      <c r="R167">
        <v>7</v>
      </c>
      <c r="S167" s="5">
        <v>0.5</v>
      </c>
      <c r="T167">
        <v>16</v>
      </c>
      <c r="U167" s="4">
        <f t="shared" ref="U167:U169" si="189">T167/$T$172</f>
        <v>0.45714285714285713</v>
      </c>
      <c r="V167">
        <v>3</v>
      </c>
      <c r="W167" s="4">
        <f>V167/$V$172</f>
        <v>0.3</v>
      </c>
      <c r="X167">
        <v>3</v>
      </c>
      <c r="Y167" s="4">
        <f>X167/$X$172</f>
        <v>0.6</v>
      </c>
      <c r="Z167">
        <v>19</v>
      </c>
      <c r="AA167" s="4">
        <f t="shared" ref="AA167:AA169" si="190">Z167/$Z$172</f>
        <v>0.55882352941176472</v>
      </c>
      <c r="AB167">
        <v>27</v>
      </c>
      <c r="AC167" s="4">
        <f t="shared" ref="AC167:AC170" si="191">AB167/$AB$172</f>
        <v>0.38571428571428573</v>
      </c>
    </row>
    <row r="168" spans="1:29" x14ac:dyDescent="0.25">
      <c r="A168" t="s">
        <v>43</v>
      </c>
      <c r="D168">
        <v>1</v>
      </c>
      <c r="E168" s="4">
        <f t="shared" ref="E168:E169" si="192">D168/$D$172</f>
        <v>0.16666666666666666</v>
      </c>
      <c r="F168">
        <v>2</v>
      </c>
      <c r="G168" s="4">
        <f t="shared" si="186"/>
        <v>0.1</v>
      </c>
      <c r="I168" s="4"/>
      <c r="M168" s="4"/>
      <c r="O168" s="4"/>
      <c r="P168">
        <v>1</v>
      </c>
      <c r="Q168" s="4">
        <f t="shared" ref="Q168:Q169" si="193">P168/$P$172</f>
        <v>0.05</v>
      </c>
      <c r="T168">
        <v>1</v>
      </c>
      <c r="U168" s="4">
        <f t="shared" si="189"/>
        <v>2.8571428571428571E-2</v>
      </c>
      <c r="W168" s="4"/>
      <c r="Y168" s="4"/>
      <c r="Z168">
        <v>1</v>
      </c>
      <c r="AA168" s="4">
        <f t="shared" si="190"/>
        <v>2.9411764705882353E-2</v>
      </c>
      <c r="AB168">
        <v>4</v>
      </c>
      <c r="AC168" s="4">
        <f t="shared" si="191"/>
        <v>5.7142857142857141E-2</v>
      </c>
    </row>
    <row r="169" spans="1:29" x14ac:dyDescent="0.25">
      <c r="A169" t="s">
        <v>15</v>
      </c>
      <c r="D169">
        <v>4</v>
      </c>
      <c r="E169" s="4">
        <f t="shared" si="192"/>
        <v>0.66666666666666663</v>
      </c>
      <c r="F169">
        <v>10</v>
      </c>
      <c r="G169" s="4">
        <f t="shared" si="186"/>
        <v>0.5</v>
      </c>
      <c r="H169">
        <v>5</v>
      </c>
      <c r="I169" s="4">
        <f t="shared" si="187"/>
        <v>0.35714285714285715</v>
      </c>
      <c r="J169">
        <v>1</v>
      </c>
      <c r="K169" s="5">
        <v>0.5</v>
      </c>
      <c r="L169">
        <v>7</v>
      </c>
      <c r="M169" s="4">
        <f t="shared" ref="M169" si="194">L169/$L$172</f>
        <v>0.77777777777777779</v>
      </c>
      <c r="N169">
        <v>8</v>
      </c>
      <c r="O169" s="4">
        <f t="shared" si="188"/>
        <v>0.5714285714285714</v>
      </c>
      <c r="P169">
        <v>8</v>
      </c>
      <c r="Q169" s="4">
        <f t="shared" si="193"/>
        <v>0.4</v>
      </c>
      <c r="R169">
        <v>7</v>
      </c>
      <c r="S169" s="5">
        <v>0.5</v>
      </c>
      <c r="T169">
        <v>16</v>
      </c>
      <c r="U169" s="4">
        <f t="shared" si="189"/>
        <v>0.45714285714285713</v>
      </c>
      <c r="V169">
        <v>7</v>
      </c>
      <c r="W169" s="4">
        <f t="shared" ref="W169" si="195">V169/$V$172</f>
        <v>0.7</v>
      </c>
      <c r="X169">
        <v>2</v>
      </c>
      <c r="Y169" s="4">
        <f t="shared" ref="Y169" si="196">X169/$X$172</f>
        <v>0.4</v>
      </c>
      <c r="Z169">
        <v>13</v>
      </c>
      <c r="AA169" s="4">
        <f t="shared" si="190"/>
        <v>0.38235294117647056</v>
      </c>
      <c r="AB169">
        <v>35</v>
      </c>
      <c r="AC169" s="4">
        <f t="shared" si="191"/>
        <v>0.5</v>
      </c>
    </row>
    <row r="170" spans="1:29" x14ac:dyDescent="0.25">
      <c r="A170" t="s">
        <v>64</v>
      </c>
      <c r="F170">
        <v>1</v>
      </c>
      <c r="G170" s="4">
        <f t="shared" si="186"/>
        <v>0.05</v>
      </c>
      <c r="AB170">
        <v>2</v>
      </c>
      <c r="AC170" s="4">
        <f t="shared" si="191"/>
        <v>2.8571428571428571E-2</v>
      </c>
    </row>
    <row r="171" spans="1:29" x14ac:dyDescent="0.25">
      <c r="A171" t="s">
        <v>111</v>
      </c>
    </row>
    <row r="172" spans="1:29" x14ac:dyDescent="0.25">
      <c r="A172" t="s">
        <v>112</v>
      </c>
      <c r="B172">
        <v>2</v>
      </c>
      <c r="D172">
        <v>6</v>
      </c>
      <c r="F172">
        <v>20</v>
      </c>
      <c r="H172">
        <v>14</v>
      </c>
      <c r="J172">
        <v>2</v>
      </c>
      <c r="L172">
        <v>9</v>
      </c>
      <c r="N172">
        <v>14</v>
      </c>
      <c r="P172">
        <v>20</v>
      </c>
      <c r="R172">
        <v>14</v>
      </c>
      <c r="T172">
        <v>35</v>
      </c>
      <c r="V172">
        <v>10</v>
      </c>
      <c r="X172">
        <v>5</v>
      </c>
      <c r="Z172">
        <v>34</v>
      </c>
      <c r="AB172">
        <v>70</v>
      </c>
    </row>
    <row r="175" spans="1:29" ht="105" x14ac:dyDescent="0.25">
      <c r="A175" s="3" t="s">
        <v>142</v>
      </c>
      <c r="B175" s="3" t="s">
        <v>108</v>
      </c>
      <c r="C175" s="3" t="s">
        <v>116</v>
      </c>
      <c r="D175" s="3" t="s">
        <v>105</v>
      </c>
      <c r="E175" s="3" t="s">
        <v>117</v>
      </c>
      <c r="F175" s="3" t="s">
        <v>86</v>
      </c>
      <c r="G175" s="3" t="s">
        <v>118</v>
      </c>
      <c r="H175" s="6" t="s">
        <v>96</v>
      </c>
      <c r="I175" s="6" t="s">
        <v>119</v>
      </c>
      <c r="J175" s="3" t="s">
        <v>109</v>
      </c>
      <c r="K175" s="3" t="s">
        <v>120</v>
      </c>
      <c r="L175" s="3" t="s">
        <v>93</v>
      </c>
      <c r="M175" s="3" t="s">
        <v>121</v>
      </c>
      <c r="N175" s="3" t="s">
        <v>95</v>
      </c>
      <c r="O175" s="3" t="s">
        <v>122</v>
      </c>
      <c r="P175" s="3" t="s">
        <v>97</v>
      </c>
      <c r="Q175" s="3" t="s">
        <v>123</v>
      </c>
      <c r="R175" s="3" t="s">
        <v>98</v>
      </c>
      <c r="S175" s="3" t="s">
        <v>124</v>
      </c>
      <c r="T175" s="3" t="s">
        <v>88</v>
      </c>
      <c r="U175" s="3" t="s">
        <v>125</v>
      </c>
      <c r="V175" s="3" t="s">
        <v>94</v>
      </c>
      <c r="W175" s="3" t="s">
        <v>126</v>
      </c>
      <c r="X175" s="3" t="s">
        <v>99</v>
      </c>
      <c r="Y175" s="3" t="s">
        <v>127</v>
      </c>
      <c r="Z175" s="3" t="s">
        <v>100</v>
      </c>
      <c r="AA175" s="3" t="s">
        <v>128</v>
      </c>
      <c r="AB175" s="3" t="s">
        <v>87</v>
      </c>
      <c r="AC175" s="3" t="s">
        <v>129</v>
      </c>
    </row>
    <row r="176" spans="1:29" x14ac:dyDescent="0.25">
      <c r="A176" t="s">
        <v>11</v>
      </c>
      <c r="H176">
        <v>2</v>
      </c>
      <c r="I176" s="4">
        <f>H176/$H$182</f>
        <v>0.14285714285714285</v>
      </c>
      <c r="N176">
        <v>1</v>
      </c>
      <c r="O176" s="4">
        <f>N176/$N$182</f>
        <v>7.1428571428571425E-2</v>
      </c>
      <c r="P176">
        <v>1</v>
      </c>
      <c r="Q176" s="4">
        <f>P176/$P$182</f>
        <v>0.05</v>
      </c>
      <c r="T176">
        <v>1</v>
      </c>
      <c r="U176" s="4">
        <f>T176/$T$182</f>
        <v>2.8571428571428571E-2</v>
      </c>
      <c r="AB176">
        <v>3</v>
      </c>
      <c r="AC176" s="4">
        <f>AB176/$AB$182</f>
        <v>4.2857142857142858E-2</v>
      </c>
    </row>
    <row r="177" spans="1:29" x14ac:dyDescent="0.25">
      <c r="A177" t="s">
        <v>14</v>
      </c>
      <c r="B177">
        <v>2</v>
      </c>
      <c r="C177" s="5">
        <v>1</v>
      </c>
      <c r="D177">
        <v>3</v>
      </c>
      <c r="E177" s="5">
        <v>0.5</v>
      </c>
      <c r="F177">
        <v>5</v>
      </c>
      <c r="G177" s="4">
        <f>F177/$F$182</f>
        <v>0.25</v>
      </c>
      <c r="H177">
        <v>11</v>
      </c>
      <c r="I177" s="4">
        <f t="shared" ref="I177:I179" si="197">H177/$H$182</f>
        <v>0.7857142857142857</v>
      </c>
      <c r="J177">
        <v>2</v>
      </c>
      <c r="K177" s="5">
        <v>1</v>
      </c>
      <c r="L177">
        <v>2</v>
      </c>
      <c r="M177" s="4">
        <f>L177/$L$182</f>
        <v>0.22222222222222221</v>
      </c>
      <c r="N177">
        <v>9</v>
      </c>
      <c r="O177" s="4">
        <f t="shared" ref="O177:O179" si="198">N177/$N$182</f>
        <v>0.6428571428571429</v>
      </c>
      <c r="P177">
        <v>16</v>
      </c>
      <c r="Q177" s="4">
        <f t="shared" ref="Q177:Q179" si="199">P177/$P$182</f>
        <v>0.8</v>
      </c>
      <c r="R177">
        <v>10</v>
      </c>
      <c r="S177" s="4">
        <f>R177/$R$182</f>
        <v>0.7142857142857143</v>
      </c>
      <c r="T177">
        <v>21</v>
      </c>
      <c r="U177" s="4">
        <f t="shared" ref="U177:U179" si="200">T177/$T$182</f>
        <v>0.6</v>
      </c>
      <c r="V177">
        <v>7</v>
      </c>
      <c r="W177" s="4">
        <f>V177/$V$182</f>
        <v>0.7</v>
      </c>
      <c r="X177">
        <v>4</v>
      </c>
      <c r="Y177" s="4">
        <f>X177/$X$182</f>
        <v>0.8</v>
      </c>
      <c r="Z177">
        <v>27</v>
      </c>
      <c r="AA177" s="4">
        <f>Z177/$Z$182</f>
        <v>0.79411764705882348</v>
      </c>
      <c r="AB177">
        <v>48</v>
      </c>
      <c r="AC177" s="4">
        <f t="shared" ref="AC177:AC180" si="201">AB177/$AB$182</f>
        <v>0.68571428571428572</v>
      </c>
    </row>
    <row r="178" spans="1:29" x14ac:dyDescent="0.25">
      <c r="A178" t="s">
        <v>43</v>
      </c>
      <c r="F178">
        <v>3</v>
      </c>
      <c r="G178" s="4">
        <f t="shared" ref="G178:G180" si="202">F178/$F$182</f>
        <v>0.15</v>
      </c>
      <c r="I178" s="4"/>
      <c r="M178" s="4"/>
      <c r="O178" s="4"/>
      <c r="Q178" s="4"/>
      <c r="R178">
        <v>1</v>
      </c>
      <c r="S178" s="4">
        <f t="shared" ref="S178:S179" si="203">R178/$R$182</f>
        <v>7.1428571428571425E-2</v>
      </c>
      <c r="U178" s="4"/>
      <c r="V178">
        <v>1</v>
      </c>
      <c r="W178" s="4">
        <f t="shared" ref="W178:W179" si="204">V178/$V$182</f>
        <v>0.1</v>
      </c>
      <c r="Y178" s="4"/>
      <c r="AA178" s="4"/>
      <c r="AB178">
        <v>1</v>
      </c>
      <c r="AC178" s="4">
        <f t="shared" si="201"/>
        <v>1.4285714285714285E-2</v>
      </c>
    </row>
    <row r="179" spans="1:29" x14ac:dyDescent="0.25">
      <c r="A179" t="s">
        <v>15</v>
      </c>
      <c r="D179">
        <v>3</v>
      </c>
      <c r="E179" s="5">
        <v>0.5</v>
      </c>
      <c r="F179">
        <v>11</v>
      </c>
      <c r="G179" s="4">
        <f t="shared" si="202"/>
        <v>0.55000000000000004</v>
      </c>
      <c r="H179">
        <v>1</v>
      </c>
      <c r="I179" s="4">
        <f t="shared" si="197"/>
        <v>7.1428571428571425E-2</v>
      </c>
      <c r="L179">
        <v>7</v>
      </c>
      <c r="M179" s="4">
        <f t="shared" ref="M179" si="205">L179/$L$182</f>
        <v>0.77777777777777779</v>
      </c>
      <c r="N179">
        <v>4</v>
      </c>
      <c r="O179" s="4">
        <f t="shared" si="198"/>
        <v>0.2857142857142857</v>
      </c>
      <c r="P179">
        <v>3</v>
      </c>
      <c r="Q179" s="4">
        <f t="shared" si="199"/>
        <v>0.15</v>
      </c>
      <c r="R179">
        <v>3</v>
      </c>
      <c r="S179" s="4">
        <f t="shared" si="203"/>
        <v>0.21428571428571427</v>
      </c>
      <c r="T179">
        <v>13</v>
      </c>
      <c r="U179" s="4">
        <f t="shared" si="200"/>
        <v>0.37142857142857144</v>
      </c>
      <c r="V179">
        <v>2</v>
      </c>
      <c r="W179" s="4">
        <f t="shared" si="204"/>
        <v>0.2</v>
      </c>
      <c r="X179">
        <v>1</v>
      </c>
      <c r="Y179" s="4">
        <f t="shared" ref="Y179" si="206">X179/$X$182</f>
        <v>0.2</v>
      </c>
      <c r="Z179">
        <v>7</v>
      </c>
      <c r="AA179" s="4">
        <f t="shared" ref="AA179" si="207">Z179/$Z$182</f>
        <v>0.20588235294117646</v>
      </c>
      <c r="AB179">
        <v>16</v>
      </c>
      <c r="AC179" s="4">
        <f t="shared" si="201"/>
        <v>0.22857142857142856</v>
      </c>
    </row>
    <row r="180" spans="1:29" x14ac:dyDescent="0.25">
      <c r="A180" t="s">
        <v>64</v>
      </c>
      <c r="F180">
        <v>1</v>
      </c>
      <c r="G180" s="4">
        <f t="shared" si="202"/>
        <v>0.05</v>
      </c>
      <c r="AB180">
        <v>2</v>
      </c>
      <c r="AC180" s="4">
        <f t="shared" si="201"/>
        <v>2.8571428571428571E-2</v>
      </c>
    </row>
    <row r="181" spans="1:29" x14ac:dyDescent="0.25">
      <c r="A181" t="s">
        <v>111</v>
      </c>
    </row>
    <row r="182" spans="1:29" x14ac:dyDescent="0.25">
      <c r="A182" t="s">
        <v>112</v>
      </c>
      <c r="B182">
        <v>2</v>
      </c>
      <c r="D182">
        <v>6</v>
      </c>
      <c r="F182">
        <v>20</v>
      </c>
      <c r="H182">
        <v>14</v>
      </c>
      <c r="J182">
        <v>2</v>
      </c>
      <c r="L182">
        <v>9</v>
      </c>
      <c r="N182">
        <v>14</v>
      </c>
      <c r="P182">
        <v>20</v>
      </c>
      <c r="R182">
        <v>14</v>
      </c>
      <c r="T182">
        <v>35</v>
      </c>
      <c r="V182">
        <v>10</v>
      </c>
      <c r="X182">
        <v>5</v>
      </c>
      <c r="Z182">
        <v>34</v>
      </c>
      <c r="AB182">
        <v>70</v>
      </c>
    </row>
    <row r="185" spans="1:29" ht="105" x14ac:dyDescent="0.25">
      <c r="A185" s="3" t="s">
        <v>143</v>
      </c>
      <c r="B185" s="3" t="s">
        <v>108</v>
      </c>
      <c r="C185" s="3" t="s">
        <v>116</v>
      </c>
      <c r="D185" s="3" t="s">
        <v>105</v>
      </c>
      <c r="E185" s="3" t="s">
        <v>117</v>
      </c>
      <c r="F185" s="3" t="s">
        <v>86</v>
      </c>
      <c r="G185" s="3" t="s">
        <v>118</v>
      </c>
      <c r="H185" s="6" t="s">
        <v>96</v>
      </c>
      <c r="I185" s="6" t="s">
        <v>119</v>
      </c>
      <c r="J185" s="3" t="s">
        <v>109</v>
      </c>
      <c r="K185" s="3" t="s">
        <v>120</v>
      </c>
      <c r="L185" s="3" t="s">
        <v>93</v>
      </c>
      <c r="M185" s="3" t="s">
        <v>121</v>
      </c>
      <c r="N185" s="3" t="s">
        <v>95</v>
      </c>
      <c r="O185" s="3" t="s">
        <v>122</v>
      </c>
      <c r="P185" s="3" t="s">
        <v>97</v>
      </c>
      <c r="Q185" s="3" t="s">
        <v>123</v>
      </c>
      <c r="R185" s="3" t="s">
        <v>98</v>
      </c>
      <c r="S185" s="3" t="s">
        <v>124</v>
      </c>
      <c r="T185" s="3" t="s">
        <v>88</v>
      </c>
      <c r="U185" s="3" t="s">
        <v>125</v>
      </c>
      <c r="V185" s="3" t="s">
        <v>94</v>
      </c>
      <c r="W185" s="3" t="s">
        <v>126</v>
      </c>
      <c r="X185" s="3" t="s">
        <v>99</v>
      </c>
      <c r="Y185" s="3" t="s">
        <v>127</v>
      </c>
      <c r="Z185" s="3" t="s">
        <v>100</v>
      </c>
      <c r="AA185" s="3" t="s">
        <v>128</v>
      </c>
      <c r="AB185" s="3" t="s">
        <v>87</v>
      </c>
      <c r="AC185" s="3" t="s">
        <v>129</v>
      </c>
    </row>
    <row r="186" spans="1:29" x14ac:dyDescent="0.25">
      <c r="A186" t="s">
        <v>11</v>
      </c>
      <c r="H186">
        <v>1</v>
      </c>
      <c r="I186" s="4">
        <f>H186/$H$192</f>
        <v>7.1428571428571425E-2</v>
      </c>
      <c r="N186">
        <v>3</v>
      </c>
      <c r="O186" s="4">
        <f>N186/$N$192</f>
        <v>0.21428571428571427</v>
      </c>
      <c r="P186">
        <v>1</v>
      </c>
      <c r="Q186" s="4">
        <f>P186/$P$192</f>
        <v>0.05</v>
      </c>
      <c r="T186">
        <v>1</v>
      </c>
      <c r="U186" s="4">
        <f>T186/$T$192</f>
        <v>2.8571428571428571E-2</v>
      </c>
      <c r="Z186">
        <v>2</v>
      </c>
      <c r="AA186" s="4">
        <f>Z186/$Z$192</f>
        <v>5.8823529411764705E-2</v>
      </c>
      <c r="AB186">
        <v>7</v>
      </c>
      <c r="AC186" s="4">
        <f>AB186/$AB$192</f>
        <v>0.1</v>
      </c>
    </row>
    <row r="187" spans="1:29" x14ac:dyDescent="0.25">
      <c r="A187" t="s">
        <v>14</v>
      </c>
      <c r="B187">
        <v>2</v>
      </c>
      <c r="C187" s="5">
        <v>1</v>
      </c>
      <c r="D187">
        <v>1</v>
      </c>
      <c r="E187" s="4">
        <f>D187/$D$192</f>
        <v>0.16666666666666666</v>
      </c>
      <c r="F187">
        <v>6</v>
      </c>
      <c r="G187" s="4">
        <f>F187/$F$192</f>
        <v>0.3</v>
      </c>
      <c r="H187">
        <v>10</v>
      </c>
      <c r="I187" s="4">
        <f t="shared" ref="I187:I189" si="208">H187/$H$192</f>
        <v>0.7142857142857143</v>
      </c>
      <c r="J187">
        <v>1</v>
      </c>
      <c r="K187" s="5">
        <v>0.5</v>
      </c>
      <c r="L187">
        <v>2</v>
      </c>
      <c r="M187" s="4">
        <f>L187/$L$192</f>
        <v>0.22222222222222221</v>
      </c>
      <c r="N187">
        <v>5</v>
      </c>
      <c r="O187" s="4">
        <f t="shared" ref="O187:O189" si="209">N187/$N$192</f>
        <v>0.35714285714285715</v>
      </c>
      <c r="P187">
        <v>11</v>
      </c>
      <c r="Q187" s="4">
        <f t="shared" ref="Q187:Q190" si="210">P187/$P$192</f>
        <v>0.55000000000000004</v>
      </c>
      <c r="R187">
        <v>8</v>
      </c>
      <c r="S187" s="4">
        <f>R187/$R$192</f>
        <v>0.5714285714285714</v>
      </c>
      <c r="T187">
        <v>19</v>
      </c>
      <c r="U187" s="4">
        <f t="shared" ref="U187:U190" si="211">T187/$T$192</f>
        <v>0.54285714285714282</v>
      </c>
      <c r="V187">
        <v>3</v>
      </c>
      <c r="W187" s="4">
        <f>V187/$V$192</f>
        <v>0.3</v>
      </c>
      <c r="X187">
        <v>3</v>
      </c>
      <c r="Y187" s="4">
        <f>X187/$X$192</f>
        <v>0.6</v>
      </c>
      <c r="Z187">
        <v>21</v>
      </c>
      <c r="AA187" s="4">
        <f t="shared" ref="AA187:AA189" si="212">Z187/$Z$192</f>
        <v>0.61764705882352944</v>
      </c>
      <c r="AB187">
        <v>31</v>
      </c>
      <c r="AC187" s="4">
        <f t="shared" ref="AC187:AC190" si="213">AB187/$AB$192</f>
        <v>0.44285714285714284</v>
      </c>
    </row>
    <row r="188" spans="1:29" x14ac:dyDescent="0.25">
      <c r="A188" t="s">
        <v>43</v>
      </c>
      <c r="D188">
        <v>1</v>
      </c>
      <c r="E188" s="4">
        <f t="shared" ref="E188:E189" si="214">D188/$D$192</f>
        <v>0.16666666666666666</v>
      </c>
      <c r="F188">
        <v>7</v>
      </c>
      <c r="G188" s="4">
        <f t="shared" ref="G188:G189" si="215">F188/$F$192</f>
        <v>0.35</v>
      </c>
      <c r="I188" s="4"/>
      <c r="M188" s="4"/>
      <c r="O188" s="4"/>
      <c r="P188">
        <v>1</v>
      </c>
      <c r="Q188" s="4">
        <f t="shared" si="210"/>
        <v>0.05</v>
      </c>
      <c r="R188">
        <v>1</v>
      </c>
      <c r="S188" s="4">
        <f t="shared" ref="S188:S189" si="216">R188/$R$192</f>
        <v>7.1428571428571425E-2</v>
      </c>
      <c r="U188" s="4"/>
      <c r="V188">
        <v>1</v>
      </c>
      <c r="W188" s="4">
        <f t="shared" ref="W188:W189" si="217">V188/$V$192</f>
        <v>0.1</v>
      </c>
      <c r="Y188" s="4"/>
      <c r="Z188">
        <v>2</v>
      </c>
      <c r="AA188" s="4">
        <f t="shared" si="212"/>
        <v>5.8823529411764705E-2</v>
      </c>
      <c r="AB188">
        <v>1</v>
      </c>
      <c r="AC188" s="4">
        <f t="shared" si="213"/>
        <v>1.4285714285714285E-2</v>
      </c>
    </row>
    <row r="189" spans="1:29" x14ac:dyDescent="0.25">
      <c r="A189" t="s">
        <v>15</v>
      </c>
      <c r="D189">
        <v>4</v>
      </c>
      <c r="E189" s="4">
        <f t="shared" si="214"/>
        <v>0.66666666666666663</v>
      </c>
      <c r="F189">
        <v>7</v>
      </c>
      <c r="G189" s="4">
        <f t="shared" si="215"/>
        <v>0.35</v>
      </c>
      <c r="H189">
        <v>3</v>
      </c>
      <c r="I189" s="4">
        <f t="shared" si="208"/>
        <v>0.21428571428571427</v>
      </c>
      <c r="J189">
        <v>1</v>
      </c>
      <c r="K189" s="5">
        <v>0.5</v>
      </c>
      <c r="L189">
        <v>7</v>
      </c>
      <c r="M189" s="4">
        <f t="shared" ref="M189" si="218">L189/$L$192</f>
        <v>0.77777777777777779</v>
      </c>
      <c r="N189">
        <v>6</v>
      </c>
      <c r="O189" s="4">
        <f t="shared" si="209"/>
        <v>0.42857142857142855</v>
      </c>
      <c r="P189">
        <v>6</v>
      </c>
      <c r="Q189" s="4">
        <f t="shared" si="210"/>
        <v>0.3</v>
      </c>
      <c r="R189">
        <v>5</v>
      </c>
      <c r="S189" s="4">
        <f t="shared" si="216"/>
        <v>0.35714285714285715</v>
      </c>
      <c r="T189">
        <v>14</v>
      </c>
      <c r="U189" s="4">
        <f t="shared" si="211"/>
        <v>0.4</v>
      </c>
      <c r="V189">
        <v>6</v>
      </c>
      <c r="W189" s="4">
        <f t="shared" si="217"/>
        <v>0.6</v>
      </c>
      <c r="X189">
        <v>2</v>
      </c>
      <c r="Y189" s="4">
        <f t="shared" ref="Y189" si="219">X189/$X$192</f>
        <v>0.4</v>
      </c>
      <c r="Z189">
        <v>9</v>
      </c>
      <c r="AA189" s="4">
        <f t="shared" si="212"/>
        <v>0.26470588235294118</v>
      </c>
      <c r="AB189">
        <v>28</v>
      </c>
      <c r="AC189" s="4">
        <f t="shared" si="213"/>
        <v>0.4</v>
      </c>
    </row>
    <row r="190" spans="1:29" x14ac:dyDescent="0.25">
      <c r="A190" t="s">
        <v>64</v>
      </c>
      <c r="P190">
        <v>1</v>
      </c>
      <c r="Q190" s="4">
        <f t="shared" si="210"/>
        <v>0.05</v>
      </c>
      <c r="T190">
        <v>1</v>
      </c>
      <c r="U190" s="4">
        <f t="shared" si="211"/>
        <v>2.8571428571428571E-2</v>
      </c>
      <c r="AB190">
        <v>3</v>
      </c>
      <c r="AC190" s="4">
        <f t="shared" si="213"/>
        <v>4.2857142857142858E-2</v>
      </c>
    </row>
    <row r="191" spans="1:29" x14ac:dyDescent="0.25">
      <c r="A191" t="s">
        <v>111</v>
      </c>
    </row>
    <row r="192" spans="1:29" x14ac:dyDescent="0.25">
      <c r="A192" t="s">
        <v>112</v>
      </c>
      <c r="B192">
        <v>2</v>
      </c>
      <c r="D192">
        <v>6</v>
      </c>
      <c r="F192">
        <v>20</v>
      </c>
      <c r="H192">
        <v>14</v>
      </c>
      <c r="J192">
        <v>2</v>
      </c>
      <c r="L192">
        <v>9</v>
      </c>
      <c r="N192">
        <v>14</v>
      </c>
      <c r="P192">
        <v>20</v>
      </c>
      <c r="R192">
        <v>14</v>
      </c>
      <c r="T192">
        <v>35</v>
      </c>
      <c r="V192">
        <v>10</v>
      </c>
      <c r="X192">
        <v>5</v>
      </c>
      <c r="Z192">
        <v>34</v>
      </c>
      <c r="AB192">
        <v>70</v>
      </c>
    </row>
    <row r="195" spans="1:29" ht="105" x14ac:dyDescent="0.25">
      <c r="A195" s="3" t="s">
        <v>144</v>
      </c>
      <c r="B195" s="3" t="s">
        <v>108</v>
      </c>
      <c r="C195" s="3" t="s">
        <v>116</v>
      </c>
      <c r="D195" s="3" t="s">
        <v>105</v>
      </c>
      <c r="E195" s="3" t="s">
        <v>117</v>
      </c>
      <c r="F195" s="3" t="s">
        <v>86</v>
      </c>
      <c r="G195" s="3" t="s">
        <v>118</v>
      </c>
      <c r="H195" s="6" t="s">
        <v>96</v>
      </c>
      <c r="I195" s="6" t="s">
        <v>119</v>
      </c>
      <c r="J195" s="3" t="s">
        <v>109</v>
      </c>
      <c r="K195" s="3" t="s">
        <v>120</v>
      </c>
      <c r="L195" s="3" t="s">
        <v>93</v>
      </c>
      <c r="M195" s="3" t="s">
        <v>121</v>
      </c>
      <c r="N195" s="3" t="s">
        <v>95</v>
      </c>
      <c r="O195" s="3" t="s">
        <v>122</v>
      </c>
      <c r="P195" s="3" t="s">
        <v>97</v>
      </c>
      <c r="Q195" s="3" t="s">
        <v>123</v>
      </c>
      <c r="R195" s="3" t="s">
        <v>98</v>
      </c>
      <c r="S195" s="3" t="s">
        <v>124</v>
      </c>
      <c r="T195" s="3" t="s">
        <v>88</v>
      </c>
      <c r="U195" s="3" t="s">
        <v>125</v>
      </c>
      <c r="V195" s="3" t="s">
        <v>94</v>
      </c>
      <c r="W195" s="3" t="s">
        <v>126</v>
      </c>
      <c r="X195" s="3" t="s">
        <v>99</v>
      </c>
      <c r="Y195" s="3" t="s">
        <v>127</v>
      </c>
      <c r="Z195" s="3" t="s">
        <v>100</v>
      </c>
      <c r="AA195" s="3" t="s">
        <v>128</v>
      </c>
      <c r="AB195" s="3" t="s">
        <v>87</v>
      </c>
      <c r="AC195" s="3" t="s">
        <v>129</v>
      </c>
    </row>
    <row r="196" spans="1:29" x14ac:dyDescent="0.25">
      <c r="A196" t="s">
        <v>11</v>
      </c>
      <c r="N196">
        <v>2</v>
      </c>
      <c r="O196" s="4">
        <f>N196/$N$202</f>
        <v>0.14285714285714285</v>
      </c>
      <c r="P196">
        <v>1</v>
      </c>
      <c r="Q196" s="4">
        <f>P196/$P$202</f>
        <v>0.05</v>
      </c>
      <c r="R196">
        <v>1</v>
      </c>
      <c r="S196" s="4">
        <f>R196/$R$202</f>
        <v>7.1428571428571425E-2</v>
      </c>
      <c r="Z196">
        <v>1</v>
      </c>
      <c r="AA196" s="4">
        <f>Z196/$Z$202</f>
        <v>2.9411764705882353E-2</v>
      </c>
      <c r="AB196">
        <v>2</v>
      </c>
      <c r="AC196" s="4">
        <f>AB196/$AB$202</f>
        <v>2.8571428571428571E-2</v>
      </c>
    </row>
    <row r="197" spans="1:29" x14ac:dyDescent="0.25">
      <c r="A197" t="s">
        <v>14</v>
      </c>
      <c r="B197">
        <v>2</v>
      </c>
      <c r="C197" s="5">
        <v>1</v>
      </c>
      <c r="D197">
        <v>1</v>
      </c>
      <c r="E197" s="4">
        <f>D197/$D$202</f>
        <v>0.16666666666666666</v>
      </c>
      <c r="F197">
        <v>5</v>
      </c>
      <c r="G197" s="4">
        <f>F197/$F$202</f>
        <v>0.25</v>
      </c>
      <c r="H197">
        <v>10</v>
      </c>
      <c r="I197" s="4">
        <f>H197/$H$202</f>
        <v>0.7142857142857143</v>
      </c>
      <c r="J197">
        <v>2</v>
      </c>
      <c r="K197" s="5">
        <v>1</v>
      </c>
      <c r="L197">
        <v>2</v>
      </c>
      <c r="M197" s="4">
        <f>L197/$L$202</f>
        <v>0.22222222222222221</v>
      </c>
      <c r="N197">
        <v>8</v>
      </c>
      <c r="O197" s="4">
        <f t="shared" ref="O197:O199" si="220">N197/$N$202</f>
        <v>0.5714285714285714</v>
      </c>
      <c r="P197">
        <v>11</v>
      </c>
      <c r="Q197" s="4">
        <f t="shared" ref="Q197:Q199" si="221">P197/$P$202</f>
        <v>0.55000000000000004</v>
      </c>
      <c r="R197">
        <v>9</v>
      </c>
      <c r="S197" s="4">
        <f t="shared" ref="S197:S199" si="222">R197/$R$202</f>
        <v>0.6428571428571429</v>
      </c>
      <c r="T197">
        <v>20</v>
      </c>
      <c r="U197" s="4">
        <f>T197/$T$202</f>
        <v>0.5714285714285714</v>
      </c>
      <c r="V197">
        <v>2</v>
      </c>
      <c r="W197" s="4">
        <f>V197/$V$202</f>
        <v>0.2</v>
      </c>
      <c r="X197">
        <v>3</v>
      </c>
      <c r="Y197" s="4">
        <f>X197/$X$202</f>
        <v>0.6</v>
      </c>
      <c r="Z197">
        <v>23</v>
      </c>
      <c r="AA197" s="4">
        <f t="shared" ref="AA197:AA199" si="223">Z197/$Z$202</f>
        <v>0.67647058823529416</v>
      </c>
      <c r="AB197">
        <v>34</v>
      </c>
      <c r="AC197" s="4">
        <f t="shared" ref="AC197:AC200" si="224">AB197/$AB$202</f>
        <v>0.48571428571428571</v>
      </c>
    </row>
    <row r="198" spans="1:29" x14ac:dyDescent="0.25">
      <c r="A198" t="s">
        <v>43</v>
      </c>
      <c r="D198">
        <v>1</v>
      </c>
      <c r="E198" s="4">
        <f t="shared" ref="E198:E199" si="225">D198/$D$202</f>
        <v>0.16666666666666666</v>
      </c>
      <c r="F198">
        <v>1</v>
      </c>
      <c r="G198" s="4">
        <f t="shared" ref="G198:G199" si="226">F198/$F$202</f>
        <v>0.05</v>
      </c>
      <c r="I198" s="4"/>
      <c r="M198" s="4"/>
      <c r="O198" s="4"/>
      <c r="P198">
        <v>2</v>
      </c>
      <c r="Q198" s="4">
        <f t="shared" si="221"/>
        <v>0.1</v>
      </c>
      <c r="S198" s="4"/>
      <c r="T198">
        <v>1</v>
      </c>
      <c r="U198" s="4">
        <f t="shared" ref="U198:U199" si="227">T198/$T$202</f>
        <v>2.8571428571428571E-2</v>
      </c>
      <c r="V198">
        <v>1</v>
      </c>
      <c r="W198" s="4">
        <f t="shared" ref="W198:W199" si="228">V198/$V$202</f>
        <v>0.1</v>
      </c>
      <c r="Y198" s="4"/>
      <c r="Z198">
        <v>2</v>
      </c>
      <c r="AA198" s="4">
        <f t="shared" si="223"/>
        <v>5.8823529411764705E-2</v>
      </c>
      <c r="AB198">
        <v>4</v>
      </c>
      <c r="AC198" s="4">
        <f t="shared" si="224"/>
        <v>5.7142857142857141E-2</v>
      </c>
    </row>
    <row r="199" spans="1:29" x14ac:dyDescent="0.25">
      <c r="A199" t="s">
        <v>15</v>
      </c>
      <c r="D199">
        <v>4</v>
      </c>
      <c r="E199" s="4">
        <f t="shared" si="225"/>
        <v>0.66666666666666663</v>
      </c>
      <c r="F199">
        <v>14</v>
      </c>
      <c r="G199" s="4">
        <f t="shared" si="226"/>
        <v>0.7</v>
      </c>
      <c r="H199">
        <v>3</v>
      </c>
      <c r="I199" s="4">
        <f t="shared" ref="I199:I200" si="229">H199/$H$202</f>
        <v>0.21428571428571427</v>
      </c>
      <c r="L199">
        <v>7</v>
      </c>
      <c r="M199" s="4">
        <f t="shared" ref="M199" si="230">L199/$L$202</f>
        <v>0.77777777777777779</v>
      </c>
      <c r="N199">
        <v>4</v>
      </c>
      <c r="O199" s="4">
        <f t="shared" si="220"/>
        <v>0.2857142857142857</v>
      </c>
      <c r="P199">
        <v>6</v>
      </c>
      <c r="Q199" s="4">
        <f t="shared" si="221"/>
        <v>0.3</v>
      </c>
      <c r="R199">
        <v>4</v>
      </c>
      <c r="S199" s="4">
        <f t="shared" si="222"/>
        <v>0.2857142857142857</v>
      </c>
      <c r="T199">
        <v>14</v>
      </c>
      <c r="U199" s="4">
        <f t="shared" si="227"/>
        <v>0.4</v>
      </c>
      <c r="V199">
        <v>7</v>
      </c>
      <c r="W199" s="4">
        <f t="shared" si="228"/>
        <v>0.7</v>
      </c>
      <c r="X199">
        <v>2</v>
      </c>
      <c r="Y199" s="4">
        <f t="shared" ref="Y199" si="231">X199/$X$202</f>
        <v>0.4</v>
      </c>
      <c r="Z199">
        <v>8</v>
      </c>
      <c r="AA199" s="4">
        <f t="shared" si="223"/>
        <v>0.23529411764705882</v>
      </c>
      <c r="AB199">
        <v>28</v>
      </c>
      <c r="AC199" s="4">
        <f t="shared" si="224"/>
        <v>0.4</v>
      </c>
    </row>
    <row r="200" spans="1:29" x14ac:dyDescent="0.25">
      <c r="A200" t="s">
        <v>64</v>
      </c>
      <c r="H200">
        <v>1</v>
      </c>
      <c r="I200" s="4">
        <f t="shared" si="229"/>
        <v>7.1428571428571425E-2</v>
      </c>
      <c r="AB200">
        <v>2</v>
      </c>
      <c r="AC200" s="4">
        <f t="shared" si="224"/>
        <v>2.8571428571428571E-2</v>
      </c>
    </row>
    <row r="201" spans="1:29" x14ac:dyDescent="0.25">
      <c r="A201" t="s">
        <v>111</v>
      </c>
    </row>
    <row r="202" spans="1:29" x14ac:dyDescent="0.25">
      <c r="A202" t="s">
        <v>112</v>
      </c>
      <c r="B202">
        <v>2</v>
      </c>
      <c r="D202">
        <v>6</v>
      </c>
      <c r="F202">
        <v>20</v>
      </c>
      <c r="H202">
        <v>14</v>
      </c>
      <c r="J202">
        <v>2</v>
      </c>
      <c r="L202">
        <v>9</v>
      </c>
      <c r="N202">
        <v>14</v>
      </c>
      <c r="P202">
        <v>20</v>
      </c>
      <c r="R202">
        <v>14</v>
      </c>
      <c r="T202">
        <v>35</v>
      </c>
      <c r="V202">
        <v>10</v>
      </c>
      <c r="X202">
        <v>5</v>
      </c>
      <c r="Z202">
        <v>34</v>
      </c>
      <c r="AB202">
        <v>70</v>
      </c>
    </row>
    <row r="205" spans="1:29" ht="105" x14ac:dyDescent="0.25">
      <c r="A205" s="3" t="s">
        <v>145</v>
      </c>
      <c r="B205" s="3" t="s">
        <v>108</v>
      </c>
      <c r="C205" s="3" t="s">
        <v>116</v>
      </c>
      <c r="D205" s="3" t="s">
        <v>105</v>
      </c>
      <c r="E205" s="3" t="s">
        <v>117</v>
      </c>
      <c r="F205" s="3" t="s">
        <v>86</v>
      </c>
      <c r="G205" s="3" t="s">
        <v>118</v>
      </c>
      <c r="H205" s="6" t="s">
        <v>96</v>
      </c>
      <c r="I205" s="6" t="s">
        <v>119</v>
      </c>
      <c r="J205" s="3" t="s">
        <v>109</v>
      </c>
      <c r="K205" s="3" t="s">
        <v>120</v>
      </c>
      <c r="L205" s="3" t="s">
        <v>93</v>
      </c>
      <c r="M205" s="3" t="s">
        <v>121</v>
      </c>
      <c r="N205" s="3" t="s">
        <v>95</v>
      </c>
      <c r="O205" s="3" t="s">
        <v>122</v>
      </c>
      <c r="P205" s="3" t="s">
        <v>97</v>
      </c>
      <c r="Q205" s="3" t="s">
        <v>123</v>
      </c>
      <c r="R205" s="3" t="s">
        <v>98</v>
      </c>
      <c r="S205" s="3" t="s">
        <v>124</v>
      </c>
      <c r="T205" s="3" t="s">
        <v>88</v>
      </c>
      <c r="U205" s="3" t="s">
        <v>125</v>
      </c>
      <c r="V205" s="3" t="s">
        <v>94</v>
      </c>
      <c r="W205" s="3" t="s">
        <v>126</v>
      </c>
      <c r="X205" s="3" t="s">
        <v>99</v>
      </c>
      <c r="Y205" s="3" t="s">
        <v>127</v>
      </c>
      <c r="Z205" s="3" t="s">
        <v>100</v>
      </c>
      <c r="AA205" s="3" t="s">
        <v>128</v>
      </c>
      <c r="AB205" s="3" t="s">
        <v>87</v>
      </c>
      <c r="AC205" s="3" t="s">
        <v>129</v>
      </c>
    </row>
    <row r="206" spans="1:29" x14ac:dyDescent="0.25">
      <c r="A206" t="s">
        <v>11</v>
      </c>
      <c r="H206">
        <v>1</v>
      </c>
      <c r="I206" s="4">
        <f>H206/$H$212</f>
        <v>7.1428571428571425E-2</v>
      </c>
      <c r="P206">
        <v>1</v>
      </c>
      <c r="Q206" s="4">
        <f>P206/$P$212</f>
        <v>0.05</v>
      </c>
      <c r="Z206">
        <v>2</v>
      </c>
      <c r="AA206" s="4">
        <f>Z206/$Z$212</f>
        <v>5.8823529411764705E-2</v>
      </c>
      <c r="AB206">
        <v>7</v>
      </c>
      <c r="AC206" s="4">
        <f>AB206/$AB$212</f>
        <v>0.1</v>
      </c>
    </row>
    <row r="207" spans="1:29" x14ac:dyDescent="0.25">
      <c r="A207" t="s">
        <v>14</v>
      </c>
      <c r="B207">
        <v>2</v>
      </c>
      <c r="C207" s="5">
        <v>1</v>
      </c>
      <c r="D207">
        <v>1</v>
      </c>
      <c r="E207" s="4">
        <f>D207/$D$212</f>
        <v>0.16666666666666666</v>
      </c>
      <c r="F207">
        <v>5</v>
      </c>
      <c r="G207" s="4">
        <f>F207/$F$212</f>
        <v>0.25</v>
      </c>
      <c r="H207">
        <v>10</v>
      </c>
      <c r="I207" s="4">
        <f t="shared" ref="I207:I209" si="232">H207/$H$212</f>
        <v>0.7142857142857143</v>
      </c>
      <c r="J207">
        <v>2</v>
      </c>
      <c r="K207" s="5">
        <v>1</v>
      </c>
      <c r="L207">
        <v>2</v>
      </c>
      <c r="M207" s="4">
        <f>L207/$L$212</f>
        <v>0.22222222222222221</v>
      </c>
      <c r="N207">
        <v>6</v>
      </c>
      <c r="O207" s="4">
        <f>N207/$N$212</f>
        <v>0.42857142857142855</v>
      </c>
      <c r="P207">
        <v>12</v>
      </c>
      <c r="Q207" s="4">
        <f t="shared" ref="Q207:Q209" si="233">P207/$P$212</f>
        <v>0.6</v>
      </c>
      <c r="R207">
        <v>10</v>
      </c>
      <c r="S207" s="4">
        <f>R207/$R$212</f>
        <v>0.7142857142857143</v>
      </c>
      <c r="T207">
        <v>19</v>
      </c>
      <c r="U207" s="4">
        <f>T207/$T$212</f>
        <v>0.54285714285714282</v>
      </c>
      <c r="V207">
        <v>3</v>
      </c>
      <c r="W207" s="4">
        <f>V207/$V$212</f>
        <v>0.3</v>
      </c>
      <c r="X207">
        <v>3</v>
      </c>
      <c r="Y207" s="4">
        <f>X207/$X$212</f>
        <v>0.6</v>
      </c>
      <c r="Z207">
        <v>22</v>
      </c>
      <c r="AA207" s="4">
        <f t="shared" ref="AA207:AA209" si="234">Z207/$Z$212</f>
        <v>0.6470588235294118</v>
      </c>
      <c r="AB207">
        <v>32</v>
      </c>
      <c r="AC207" s="4">
        <f t="shared" ref="AC207:AC209" si="235">AB207/$AB$212</f>
        <v>0.45714285714285713</v>
      </c>
    </row>
    <row r="208" spans="1:29" x14ac:dyDescent="0.25">
      <c r="A208" t="s">
        <v>43</v>
      </c>
      <c r="D208">
        <v>1</v>
      </c>
      <c r="E208" s="4">
        <f t="shared" ref="E208:E209" si="236">D208/$D$212</f>
        <v>0.16666666666666666</v>
      </c>
      <c r="F208">
        <v>2</v>
      </c>
      <c r="G208" s="4">
        <f t="shared" ref="G208:G209" si="237">F208/$F$212</f>
        <v>0.1</v>
      </c>
      <c r="I208" s="4"/>
      <c r="M208" s="4"/>
      <c r="N208">
        <v>1</v>
      </c>
      <c r="O208" s="4">
        <f t="shared" ref="O208:O209" si="238">N208/$N$212</f>
        <v>7.1428571428571425E-2</v>
      </c>
      <c r="P208">
        <v>2</v>
      </c>
      <c r="Q208" s="4">
        <f t="shared" si="233"/>
        <v>0.1</v>
      </c>
      <c r="S208" s="4"/>
      <c r="U208" s="4"/>
      <c r="W208" s="4"/>
      <c r="Y208" s="4"/>
      <c r="Z208">
        <v>1</v>
      </c>
      <c r="AA208" s="4">
        <f t="shared" si="234"/>
        <v>2.9411764705882353E-2</v>
      </c>
      <c r="AB208">
        <v>3</v>
      </c>
      <c r="AC208" s="4">
        <f t="shared" si="235"/>
        <v>4.2857142857142858E-2</v>
      </c>
    </row>
    <row r="209" spans="1:29" x14ac:dyDescent="0.25">
      <c r="A209" t="s">
        <v>15</v>
      </c>
      <c r="D209">
        <v>4</v>
      </c>
      <c r="E209" s="4">
        <f t="shared" si="236"/>
        <v>0.66666666666666663</v>
      </c>
      <c r="F209">
        <v>13</v>
      </c>
      <c r="G209" s="4">
        <f t="shared" si="237"/>
        <v>0.65</v>
      </c>
      <c r="H209">
        <v>3</v>
      </c>
      <c r="I209" s="4">
        <f t="shared" si="232"/>
        <v>0.21428571428571427</v>
      </c>
      <c r="L209">
        <v>7</v>
      </c>
      <c r="M209" s="4">
        <f t="shared" ref="M209" si="239">L209/$L$212</f>
        <v>0.77777777777777779</v>
      </c>
      <c r="N209">
        <v>7</v>
      </c>
      <c r="O209" s="4">
        <f t="shared" si="238"/>
        <v>0.5</v>
      </c>
      <c r="P209">
        <v>5</v>
      </c>
      <c r="Q209" s="4">
        <f t="shared" si="233"/>
        <v>0.25</v>
      </c>
      <c r="R209">
        <v>4</v>
      </c>
      <c r="S209" s="4">
        <f>R209/$R$212</f>
        <v>0.2857142857142857</v>
      </c>
      <c r="T209">
        <v>16</v>
      </c>
      <c r="U209" s="4">
        <f t="shared" ref="U209" si="240">T209/$T$212</f>
        <v>0.45714285714285713</v>
      </c>
      <c r="V209">
        <v>7</v>
      </c>
      <c r="W209" s="4">
        <f t="shared" ref="W209" si="241">V209/$V$212</f>
        <v>0.7</v>
      </c>
      <c r="X209">
        <v>2</v>
      </c>
      <c r="Y209" s="4">
        <f t="shared" ref="Y209" si="242">X209/$X$212</f>
        <v>0.4</v>
      </c>
      <c r="Z209">
        <v>9</v>
      </c>
      <c r="AA209" s="4">
        <f t="shared" si="234"/>
        <v>0.26470588235294118</v>
      </c>
      <c r="AB209">
        <v>28</v>
      </c>
      <c r="AC209" s="4">
        <f t="shared" si="235"/>
        <v>0.4</v>
      </c>
    </row>
    <row r="210" spans="1:29" x14ac:dyDescent="0.25">
      <c r="A210" t="s">
        <v>64</v>
      </c>
    </row>
    <row r="211" spans="1:29" x14ac:dyDescent="0.25">
      <c r="A211" t="s">
        <v>111</v>
      </c>
    </row>
    <row r="212" spans="1:29" x14ac:dyDescent="0.25">
      <c r="A212" t="s">
        <v>112</v>
      </c>
      <c r="B212">
        <v>2</v>
      </c>
      <c r="D212">
        <v>6</v>
      </c>
      <c r="F212">
        <v>20</v>
      </c>
      <c r="H212">
        <v>14</v>
      </c>
      <c r="J212">
        <v>2</v>
      </c>
      <c r="L212">
        <v>9</v>
      </c>
      <c r="N212">
        <v>14</v>
      </c>
      <c r="P212">
        <v>20</v>
      </c>
      <c r="R212">
        <v>14</v>
      </c>
      <c r="T212">
        <v>35</v>
      </c>
      <c r="V212">
        <v>10</v>
      </c>
      <c r="X212">
        <v>5</v>
      </c>
      <c r="Z212">
        <v>34</v>
      </c>
      <c r="AB212">
        <v>70</v>
      </c>
    </row>
    <row r="215" spans="1:29" ht="105" x14ac:dyDescent="0.25">
      <c r="A215" s="3" t="s">
        <v>146</v>
      </c>
      <c r="B215" s="3" t="s">
        <v>108</v>
      </c>
      <c r="C215" s="3" t="s">
        <v>116</v>
      </c>
      <c r="D215" s="3" t="s">
        <v>105</v>
      </c>
      <c r="E215" s="3" t="s">
        <v>117</v>
      </c>
      <c r="F215" s="3" t="s">
        <v>86</v>
      </c>
      <c r="G215" s="3" t="s">
        <v>118</v>
      </c>
      <c r="H215" s="6" t="s">
        <v>96</v>
      </c>
      <c r="I215" s="6" t="s">
        <v>119</v>
      </c>
      <c r="J215" s="3" t="s">
        <v>109</v>
      </c>
      <c r="K215" s="3" t="s">
        <v>120</v>
      </c>
      <c r="L215" s="3" t="s">
        <v>93</v>
      </c>
      <c r="M215" s="3" t="s">
        <v>121</v>
      </c>
      <c r="N215" s="3" t="s">
        <v>95</v>
      </c>
      <c r="O215" s="3" t="s">
        <v>122</v>
      </c>
      <c r="P215" s="3" t="s">
        <v>97</v>
      </c>
      <c r="Q215" s="3" t="s">
        <v>123</v>
      </c>
      <c r="R215" s="3" t="s">
        <v>98</v>
      </c>
      <c r="S215" s="3" t="s">
        <v>124</v>
      </c>
      <c r="T215" s="3" t="s">
        <v>88</v>
      </c>
      <c r="U215" s="3" t="s">
        <v>125</v>
      </c>
      <c r="V215" s="3" t="s">
        <v>94</v>
      </c>
      <c r="W215" s="3" t="s">
        <v>126</v>
      </c>
      <c r="X215" s="3" t="s">
        <v>99</v>
      </c>
      <c r="Y215" s="3" t="s">
        <v>127</v>
      </c>
      <c r="Z215" s="3" t="s">
        <v>100</v>
      </c>
      <c r="AA215" s="3" t="s">
        <v>128</v>
      </c>
      <c r="AB215" s="3" t="s">
        <v>87</v>
      </c>
      <c r="AC215" s="3" t="s">
        <v>129</v>
      </c>
    </row>
    <row r="216" spans="1:29" x14ac:dyDescent="0.25">
      <c r="A216" t="s">
        <v>11</v>
      </c>
      <c r="F216">
        <v>2</v>
      </c>
      <c r="G216" s="4">
        <f>F216/$F$222</f>
        <v>0.1</v>
      </c>
      <c r="N216">
        <v>1</v>
      </c>
      <c r="O216" s="4">
        <f>N216/$N$222</f>
        <v>7.1428571428571425E-2</v>
      </c>
      <c r="AB216">
        <v>4</v>
      </c>
      <c r="AC216" s="4">
        <f>AB216/$AB$222</f>
        <v>5.7142857142857141E-2</v>
      </c>
    </row>
    <row r="217" spans="1:29" x14ac:dyDescent="0.25">
      <c r="A217" t="s">
        <v>14</v>
      </c>
      <c r="B217">
        <v>2</v>
      </c>
      <c r="C217" s="5">
        <v>1</v>
      </c>
      <c r="D217">
        <v>1</v>
      </c>
      <c r="E217" s="4">
        <f>D217/$D$222</f>
        <v>0.16666666666666666</v>
      </c>
      <c r="F217">
        <v>5</v>
      </c>
      <c r="G217" s="4">
        <f t="shared" ref="G217:G219" si="243">F217/$F$222</f>
        <v>0.25</v>
      </c>
      <c r="H217">
        <v>9</v>
      </c>
      <c r="I217" s="4">
        <f>H217/$H$222</f>
        <v>0.6428571428571429</v>
      </c>
      <c r="J217">
        <v>2</v>
      </c>
      <c r="K217" s="5">
        <v>1</v>
      </c>
      <c r="L217">
        <v>2</v>
      </c>
      <c r="M217" s="4">
        <f>L217/$L$222</f>
        <v>0.22222222222222221</v>
      </c>
      <c r="N217">
        <v>6</v>
      </c>
      <c r="O217" s="4">
        <f t="shared" ref="O217:O219" si="244">N217/$N$222</f>
        <v>0.42857142857142855</v>
      </c>
      <c r="P217">
        <v>12</v>
      </c>
      <c r="Q217" s="4">
        <f>P217/$P$222</f>
        <v>0.6</v>
      </c>
      <c r="R217">
        <v>9</v>
      </c>
      <c r="S217" s="4">
        <f>R217/$R$222</f>
        <v>0.6428571428571429</v>
      </c>
      <c r="T217">
        <v>18</v>
      </c>
      <c r="U217" s="4">
        <f>T217/$T$222</f>
        <v>0.51428571428571423</v>
      </c>
      <c r="V217">
        <v>5</v>
      </c>
      <c r="W217" s="5">
        <v>0.5</v>
      </c>
      <c r="X217">
        <v>4</v>
      </c>
      <c r="Y217" s="4">
        <f>X217/$X$222</f>
        <v>0.8</v>
      </c>
      <c r="Z217">
        <v>25</v>
      </c>
      <c r="AA217" s="4">
        <f>Z217/$Z$222</f>
        <v>0.73529411764705888</v>
      </c>
      <c r="AB217">
        <v>33</v>
      </c>
      <c r="AC217" s="4">
        <f t="shared" ref="AC217:AC220" si="245">AB217/$AB$222</f>
        <v>0.47142857142857142</v>
      </c>
    </row>
    <row r="218" spans="1:29" x14ac:dyDescent="0.25">
      <c r="A218" t="s">
        <v>43</v>
      </c>
      <c r="D218">
        <v>1</v>
      </c>
      <c r="E218" s="4">
        <f t="shared" ref="E218:E219" si="246">D218/$D$222</f>
        <v>0.16666666666666666</v>
      </c>
      <c r="G218" s="4"/>
      <c r="I218" s="4"/>
      <c r="M218" s="4"/>
      <c r="N218">
        <v>1</v>
      </c>
      <c r="O218" s="4">
        <f t="shared" si="244"/>
        <v>7.1428571428571425E-2</v>
      </c>
      <c r="P218">
        <v>1</v>
      </c>
      <c r="Q218" s="4">
        <f t="shared" ref="Q218:Q220" si="247">P218/$P$222</f>
        <v>0.05</v>
      </c>
      <c r="S218" s="4"/>
      <c r="U218" s="4"/>
      <c r="Y218" s="4"/>
      <c r="AA218" s="4"/>
      <c r="AB218">
        <v>2</v>
      </c>
      <c r="AC218" s="4">
        <f t="shared" si="245"/>
        <v>2.8571428571428571E-2</v>
      </c>
    </row>
    <row r="219" spans="1:29" x14ac:dyDescent="0.25">
      <c r="A219" t="s">
        <v>15</v>
      </c>
      <c r="D219">
        <v>4</v>
      </c>
      <c r="E219" s="4">
        <f t="shared" si="246"/>
        <v>0.66666666666666663</v>
      </c>
      <c r="F219">
        <v>13</v>
      </c>
      <c r="G219" s="4">
        <f t="shared" si="243"/>
        <v>0.65</v>
      </c>
      <c r="H219">
        <v>5</v>
      </c>
      <c r="I219" s="4">
        <f t="shared" ref="I219" si="248">H219/$H$222</f>
        <v>0.35714285714285715</v>
      </c>
      <c r="L219">
        <v>7</v>
      </c>
      <c r="M219" s="4">
        <f t="shared" ref="M219" si="249">L219/$L$222</f>
        <v>0.77777777777777779</v>
      </c>
      <c r="N219">
        <v>6</v>
      </c>
      <c r="O219" s="4">
        <f t="shared" si="244"/>
        <v>0.42857142857142855</v>
      </c>
      <c r="P219">
        <v>6</v>
      </c>
      <c r="Q219" s="4">
        <f t="shared" si="247"/>
        <v>0.3</v>
      </c>
      <c r="R219">
        <v>5</v>
      </c>
      <c r="S219" s="4">
        <f t="shared" ref="S219" si="250">R219/$R$222</f>
        <v>0.35714285714285715</v>
      </c>
      <c r="T219">
        <v>17</v>
      </c>
      <c r="U219" s="4">
        <f t="shared" ref="U219" si="251">T219/$T$222</f>
        <v>0.48571428571428571</v>
      </c>
      <c r="V219">
        <v>5</v>
      </c>
      <c r="W219" s="5">
        <v>0.5</v>
      </c>
      <c r="X219">
        <v>1</v>
      </c>
      <c r="Y219" s="4">
        <f t="shared" ref="Y219" si="252">X219/$X$222</f>
        <v>0.2</v>
      </c>
      <c r="Z219">
        <v>9</v>
      </c>
      <c r="AA219" s="4">
        <f t="shared" ref="AA219" si="253">Z219/$Z$222</f>
        <v>0.26470588235294118</v>
      </c>
      <c r="AB219">
        <v>30</v>
      </c>
      <c r="AC219" s="4">
        <f t="shared" si="245"/>
        <v>0.42857142857142855</v>
      </c>
    </row>
    <row r="220" spans="1:29" x14ac:dyDescent="0.25">
      <c r="A220" t="s">
        <v>64</v>
      </c>
      <c r="P220">
        <v>1</v>
      </c>
      <c r="Q220" s="4">
        <f t="shared" si="247"/>
        <v>0.05</v>
      </c>
      <c r="AB220">
        <v>1</v>
      </c>
      <c r="AC220" s="4">
        <f t="shared" si="245"/>
        <v>1.4285714285714285E-2</v>
      </c>
    </row>
    <row r="221" spans="1:29" x14ac:dyDescent="0.25">
      <c r="A221" t="s">
        <v>111</v>
      </c>
    </row>
    <row r="222" spans="1:29" x14ac:dyDescent="0.25">
      <c r="A222" t="s">
        <v>112</v>
      </c>
      <c r="B222">
        <v>2</v>
      </c>
      <c r="D222">
        <v>6</v>
      </c>
      <c r="F222">
        <v>20</v>
      </c>
      <c r="H222">
        <v>14</v>
      </c>
      <c r="J222">
        <v>2</v>
      </c>
      <c r="L222">
        <v>9</v>
      </c>
      <c r="N222">
        <v>14</v>
      </c>
      <c r="P222">
        <v>20</v>
      </c>
      <c r="R222">
        <v>14</v>
      </c>
      <c r="T222">
        <v>35</v>
      </c>
      <c r="V222">
        <v>10</v>
      </c>
      <c r="X222">
        <v>5</v>
      </c>
      <c r="Z222">
        <v>34</v>
      </c>
      <c r="AB222">
        <v>70</v>
      </c>
    </row>
    <row r="225" spans="1:29" ht="105" x14ac:dyDescent="0.25">
      <c r="A225" s="3" t="s">
        <v>147</v>
      </c>
      <c r="B225" s="3" t="s">
        <v>108</v>
      </c>
      <c r="C225" s="3" t="s">
        <v>116</v>
      </c>
      <c r="D225" s="3" t="s">
        <v>105</v>
      </c>
      <c r="E225" s="3" t="s">
        <v>117</v>
      </c>
      <c r="F225" s="3" t="s">
        <v>86</v>
      </c>
      <c r="G225" s="3" t="s">
        <v>118</v>
      </c>
      <c r="H225" s="6" t="s">
        <v>96</v>
      </c>
      <c r="I225" s="6" t="s">
        <v>119</v>
      </c>
      <c r="J225" s="3" t="s">
        <v>109</v>
      </c>
      <c r="K225" s="3" t="s">
        <v>120</v>
      </c>
      <c r="L225" s="3" t="s">
        <v>93</v>
      </c>
      <c r="M225" s="3" t="s">
        <v>121</v>
      </c>
      <c r="N225" s="3" t="s">
        <v>95</v>
      </c>
      <c r="O225" s="3" t="s">
        <v>122</v>
      </c>
      <c r="P225" s="3" t="s">
        <v>97</v>
      </c>
      <c r="Q225" s="3" t="s">
        <v>123</v>
      </c>
      <c r="R225" s="3" t="s">
        <v>98</v>
      </c>
      <c r="S225" s="3" t="s">
        <v>124</v>
      </c>
      <c r="T225" s="3" t="s">
        <v>88</v>
      </c>
      <c r="U225" s="3" t="s">
        <v>125</v>
      </c>
      <c r="V225" s="3" t="s">
        <v>94</v>
      </c>
      <c r="W225" s="3" t="s">
        <v>126</v>
      </c>
      <c r="X225" s="3" t="s">
        <v>99</v>
      </c>
      <c r="Y225" s="3" t="s">
        <v>127</v>
      </c>
      <c r="Z225" s="3" t="s">
        <v>100</v>
      </c>
      <c r="AA225" s="3" t="s">
        <v>128</v>
      </c>
      <c r="AB225" s="3" t="s">
        <v>87</v>
      </c>
      <c r="AC225" s="3" t="s">
        <v>129</v>
      </c>
    </row>
    <row r="226" spans="1:29" x14ac:dyDescent="0.25">
      <c r="A226" t="s">
        <v>13</v>
      </c>
      <c r="B226">
        <v>1</v>
      </c>
      <c r="C226" s="5">
        <v>0.5</v>
      </c>
      <c r="D226">
        <v>3</v>
      </c>
      <c r="E226" s="4">
        <f>D226/$D$232</f>
        <v>0.5</v>
      </c>
      <c r="F226">
        <v>11</v>
      </c>
      <c r="G226" s="4">
        <f>F226/$F$232</f>
        <v>0.55000000000000004</v>
      </c>
      <c r="H226">
        <v>6</v>
      </c>
      <c r="I226" s="4">
        <f>H226/$H$232</f>
        <v>0.42857142857142855</v>
      </c>
      <c r="J226">
        <v>1</v>
      </c>
      <c r="K226" s="5">
        <v>0.5</v>
      </c>
      <c r="L226">
        <v>7</v>
      </c>
      <c r="M226" s="4">
        <f>L226/$L$232</f>
        <v>0.77777777777777779</v>
      </c>
      <c r="N226">
        <v>9</v>
      </c>
      <c r="O226" s="4">
        <f>N226/$N$232</f>
        <v>0.6428571428571429</v>
      </c>
      <c r="P226">
        <v>11</v>
      </c>
      <c r="Q226" s="4">
        <f>P226/$P$232</f>
        <v>0.55000000000000004</v>
      </c>
      <c r="R226">
        <v>5</v>
      </c>
      <c r="S226" s="4">
        <f>R226/$R$232</f>
        <v>0.35714285714285715</v>
      </c>
      <c r="T226">
        <v>17</v>
      </c>
      <c r="U226" s="4">
        <f>T226/$T$232</f>
        <v>0.48571428571428571</v>
      </c>
      <c r="V226">
        <v>6</v>
      </c>
      <c r="W226" s="4">
        <f>V226/$V$232</f>
        <v>0.6</v>
      </c>
      <c r="X226">
        <v>3</v>
      </c>
      <c r="Y226" s="4">
        <f>X226/$X$232</f>
        <v>0.6</v>
      </c>
      <c r="Z226">
        <v>15</v>
      </c>
      <c r="AA226" s="4">
        <f>Z226/$Z$232</f>
        <v>0.44117647058823528</v>
      </c>
      <c r="AB226">
        <v>24</v>
      </c>
      <c r="AC226" s="4">
        <f>AB226/$AB$232</f>
        <v>0.34285714285714286</v>
      </c>
    </row>
    <row r="227" spans="1:29" x14ac:dyDescent="0.25">
      <c r="A227" t="s">
        <v>73</v>
      </c>
      <c r="E227" s="4"/>
      <c r="G227" s="4"/>
      <c r="I227" s="4"/>
      <c r="M227" s="4"/>
      <c r="O227" s="4"/>
      <c r="Q227" s="4"/>
      <c r="R227">
        <v>1</v>
      </c>
      <c r="S227" s="4">
        <f t="shared" ref="S227:S230" si="254">R227/$R$232</f>
        <v>7.1428571428571425E-2</v>
      </c>
      <c r="T227">
        <v>1</v>
      </c>
      <c r="U227" s="4">
        <f t="shared" ref="U227:U230" si="255">T227/$T$232</f>
        <v>2.8571428571428571E-2</v>
      </c>
      <c r="W227" s="4"/>
      <c r="Y227" s="4"/>
      <c r="AA227" s="4"/>
      <c r="AB227">
        <v>4</v>
      </c>
      <c r="AC227" s="4">
        <f t="shared" ref="AC227:AC230" si="256">AB227/$AB$232</f>
        <v>5.7142857142857141E-2</v>
      </c>
    </row>
    <row r="228" spans="1:29" x14ac:dyDescent="0.25">
      <c r="A228" t="s">
        <v>59</v>
      </c>
      <c r="E228" s="4"/>
      <c r="G228" s="4"/>
      <c r="H228">
        <v>2</v>
      </c>
      <c r="I228" s="4">
        <f t="shared" ref="I228:I230" si="257">H228/$H$232</f>
        <v>0.14285714285714285</v>
      </c>
      <c r="J228">
        <v>1</v>
      </c>
      <c r="K228" s="5">
        <v>0.5</v>
      </c>
      <c r="L228">
        <v>1</v>
      </c>
      <c r="M228" s="4">
        <f t="shared" ref="M228:M230" si="258">L228/$L$232</f>
        <v>0.1111111111111111</v>
      </c>
      <c r="O228" s="4"/>
      <c r="P228">
        <v>3</v>
      </c>
      <c r="Q228" s="4">
        <f t="shared" ref="Q228:Q230" si="259">P228/$P$232</f>
        <v>0.15</v>
      </c>
      <c r="R228">
        <v>3</v>
      </c>
      <c r="S228" s="4">
        <f t="shared" si="254"/>
        <v>0.21428571428571427</v>
      </c>
      <c r="T228">
        <v>4</v>
      </c>
      <c r="U228" s="4">
        <f t="shared" si="255"/>
        <v>0.11428571428571428</v>
      </c>
      <c r="V228">
        <v>1</v>
      </c>
      <c r="W228" s="4">
        <f t="shared" ref="W228:W230" si="260">V228/$V$232</f>
        <v>0.1</v>
      </c>
      <c r="Y228" s="4"/>
      <c r="Z228">
        <v>7</v>
      </c>
      <c r="AA228" s="4">
        <f t="shared" ref="AA228:AA230" si="261">Z228/$Z$232</f>
        <v>0.20588235294117646</v>
      </c>
      <c r="AB228">
        <v>13</v>
      </c>
      <c r="AC228" s="4">
        <f t="shared" si="256"/>
        <v>0.18571428571428572</v>
      </c>
    </row>
    <row r="229" spans="1:29" x14ac:dyDescent="0.25">
      <c r="A229" t="s">
        <v>74</v>
      </c>
      <c r="E229" s="4"/>
      <c r="F229">
        <v>5</v>
      </c>
      <c r="G229" s="4">
        <f t="shared" ref="G229:G230" si="262">F229/$F$232</f>
        <v>0.25</v>
      </c>
      <c r="H229">
        <v>1</v>
      </c>
      <c r="I229" s="4">
        <f t="shared" si="257"/>
        <v>7.1428571428571425E-2</v>
      </c>
      <c r="M229" s="4"/>
      <c r="O229" s="4"/>
      <c r="P229">
        <v>2</v>
      </c>
      <c r="Q229" s="4">
        <f t="shared" si="259"/>
        <v>0.1</v>
      </c>
      <c r="R229">
        <v>1</v>
      </c>
      <c r="S229" s="4">
        <f t="shared" si="254"/>
        <v>7.1428571428571425E-2</v>
      </c>
      <c r="U229" s="4">
        <f t="shared" si="255"/>
        <v>0</v>
      </c>
      <c r="W229" s="4"/>
      <c r="Y229" s="4"/>
      <c r="AA229" s="4"/>
      <c r="AB229">
        <v>4</v>
      </c>
      <c r="AC229" s="4">
        <f t="shared" si="256"/>
        <v>5.7142857142857141E-2</v>
      </c>
    </row>
    <row r="230" spans="1:29" x14ac:dyDescent="0.25">
      <c r="A230" t="s">
        <v>35</v>
      </c>
      <c r="B230">
        <v>1</v>
      </c>
      <c r="C230" s="5">
        <v>0.5</v>
      </c>
      <c r="D230">
        <v>3</v>
      </c>
      <c r="E230" s="4">
        <f t="shared" ref="E230" si="263">D230/$D$232</f>
        <v>0.5</v>
      </c>
      <c r="F230">
        <v>4</v>
      </c>
      <c r="G230" s="4">
        <f t="shared" si="262"/>
        <v>0.2</v>
      </c>
      <c r="H230">
        <v>5</v>
      </c>
      <c r="I230" s="4">
        <f t="shared" si="257"/>
        <v>0.35714285714285715</v>
      </c>
      <c r="L230">
        <v>1</v>
      </c>
      <c r="M230" s="4">
        <f t="shared" si="258"/>
        <v>0.1111111111111111</v>
      </c>
      <c r="N230">
        <v>5</v>
      </c>
      <c r="O230" s="4">
        <f t="shared" ref="O230" si="264">N230/$N$232</f>
        <v>0.35714285714285715</v>
      </c>
      <c r="P230">
        <v>4</v>
      </c>
      <c r="Q230" s="4">
        <f t="shared" si="259"/>
        <v>0.2</v>
      </c>
      <c r="R230">
        <v>4</v>
      </c>
      <c r="S230" s="4">
        <f t="shared" si="254"/>
        <v>0.2857142857142857</v>
      </c>
      <c r="T230">
        <v>13</v>
      </c>
      <c r="U230" s="4">
        <f t="shared" si="255"/>
        <v>0.37142857142857144</v>
      </c>
      <c r="V230">
        <v>3</v>
      </c>
      <c r="W230" s="4">
        <f t="shared" si="260"/>
        <v>0.3</v>
      </c>
      <c r="X230">
        <v>2</v>
      </c>
      <c r="Y230" s="4">
        <f t="shared" ref="Y230" si="265">X230/$X$232</f>
        <v>0.4</v>
      </c>
      <c r="Z230">
        <v>12</v>
      </c>
      <c r="AA230" s="4">
        <f t="shared" si="261"/>
        <v>0.35294117647058826</v>
      </c>
      <c r="AB230">
        <v>25</v>
      </c>
      <c r="AC230" s="4">
        <f t="shared" si="256"/>
        <v>0.35714285714285715</v>
      </c>
    </row>
    <row r="231" spans="1:29" x14ac:dyDescent="0.25">
      <c r="A231" t="s">
        <v>111</v>
      </c>
    </row>
    <row r="232" spans="1:29" x14ac:dyDescent="0.25">
      <c r="A232" t="s">
        <v>112</v>
      </c>
      <c r="B232">
        <v>2</v>
      </c>
      <c r="D232">
        <v>6</v>
      </c>
      <c r="F232">
        <v>20</v>
      </c>
      <c r="H232">
        <v>14</v>
      </c>
      <c r="J232">
        <v>2</v>
      </c>
      <c r="L232">
        <v>9</v>
      </c>
      <c r="N232">
        <v>14</v>
      </c>
      <c r="P232">
        <v>20</v>
      </c>
      <c r="R232">
        <v>14</v>
      </c>
      <c r="T232">
        <v>35</v>
      </c>
      <c r="V232">
        <v>10</v>
      </c>
      <c r="X232">
        <v>5</v>
      </c>
      <c r="Z232">
        <v>34</v>
      </c>
      <c r="AB232">
        <v>70</v>
      </c>
    </row>
    <row r="235" spans="1:29" ht="105" x14ac:dyDescent="0.25">
      <c r="A235" s="3" t="s">
        <v>148</v>
      </c>
      <c r="B235" s="3" t="s">
        <v>108</v>
      </c>
      <c r="C235" s="3" t="s">
        <v>116</v>
      </c>
      <c r="D235" s="3" t="s">
        <v>105</v>
      </c>
      <c r="E235" s="3" t="s">
        <v>117</v>
      </c>
      <c r="F235" s="3" t="s">
        <v>86</v>
      </c>
      <c r="G235" s="3" t="s">
        <v>118</v>
      </c>
      <c r="H235" s="6" t="s">
        <v>96</v>
      </c>
      <c r="I235" s="6" t="s">
        <v>119</v>
      </c>
      <c r="J235" s="3" t="s">
        <v>109</v>
      </c>
      <c r="K235" s="3" t="s">
        <v>120</v>
      </c>
      <c r="L235" s="3" t="s">
        <v>93</v>
      </c>
      <c r="M235" s="3" t="s">
        <v>121</v>
      </c>
      <c r="N235" s="3" t="s">
        <v>95</v>
      </c>
      <c r="O235" s="3" t="s">
        <v>122</v>
      </c>
      <c r="P235" s="3" t="s">
        <v>97</v>
      </c>
      <c r="Q235" s="3" t="s">
        <v>123</v>
      </c>
      <c r="R235" s="3" t="s">
        <v>98</v>
      </c>
      <c r="S235" s="3" t="s">
        <v>124</v>
      </c>
      <c r="T235" s="3" t="s">
        <v>88</v>
      </c>
      <c r="U235" s="3" t="s">
        <v>125</v>
      </c>
      <c r="V235" s="3" t="s">
        <v>94</v>
      </c>
      <c r="W235" s="3" t="s">
        <v>126</v>
      </c>
      <c r="X235" s="3" t="s">
        <v>99</v>
      </c>
      <c r="Y235" s="3" t="s">
        <v>127</v>
      </c>
      <c r="Z235" s="3" t="s">
        <v>100</v>
      </c>
      <c r="AA235" s="3" t="s">
        <v>128</v>
      </c>
      <c r="AB235" s="3" t="s">
        <v>87</v>
      </c>
      <c r="AC235" s="3" t="s">
        <v>129</v>
      </c>
    </row>
    <row r="236" spans="1:29" x14ac:dyDescent="0.25">
      <c r="A236" t="s">
        <v>13</v>
      </c>
      <c r="B236">
        <v>1</v>
      </c>
      <c r="C236" s="5">
        <v>0.5</v>
      </c>
      <c r="D236">
        <v>4</v>
      </c>
      <c r="E236" s="4">
        <f>D236/$D$242</f>
        <v>0.66666666666666663</v>
      </c>
      <c r="F236">
        <v>10</v>
      </c>
      <c r="G236" s="4">
        <f>F236/$F$242</f>
        <v>0.5</v>
      </c>
      <c r="H236">
        <v>7</v>
      </c>
      <c r="I236" s="4">
        <f>H236/$H$242</f>
        <v>0.5</v>
      </c>
      <c r="L236">
        <v>7</v>
      </c>
      <c r="M236" s="4">
        <f>L236/$L$242</f>
        <v>0.77777777777777779</v>
      </c>
      <c r="N236">
        <v>10</v>
      </c>
      <c r="O236" s="4">
        <f>N236/$N$242</f>
        <v>0.7142857142857143</v>
      </c>
      <c r="P236">
        <v>7</v>
      </c>
      <c r="Q236" s="4">
        <f>P236/$P$242</f>
        <v>0.35</v>
      </c>
      <c r="R236">
        <v>7</v>
      </c>
      <c r="S236" s="4">
        <f>R236/$R$242</f>
        <v>0.5</v>
      </c>
      <c r="T236">
        <v>13</v>
      </c>
      <c r="U236" s="4">
        <f>T236/$T$242</f>
        <v>0.37142857142857144</v>
      </c>
      <c r="V236">
        <v>6</v>
      </c>
      <c r="W236" s="4">
        <f>V236/$V$242</f>
        <v>0.6</v>
      </c>
      <c r="Z236">
        <v>17</v>
      </c>
      <c r="AA236" s="4">
        <f>Z236/$Z$242</f>
        <v>0.5</v>
      </c>
      <c r="AB236">
        <v>31</v>
      </c>
      <c r="AC236" s="4">
        <f>AB236/$AB$242</f>
        <v>0.44285714285714284</v>
      </c>
    </row>
    <row r="237" spans="1:29" x14ac:dyDescent="0.25">
      <c r="A237" t="s">
        <v>73</v>
      </c>
      <c r="E237" s="4"/>
      <c r="F237">
        <v>1</v>
      </c>
      <c r="G237" s="4">
        <f t="shared" ref="G237:G240" si="266">F237/$F$242</f>
        <v>0.05</v>
      </c>
      <c r="I237" s="4"/>
      <c r="M237" s="4"/>
      <c r="O237" s="4"/>
      <c r="P237">
        <v>1</v>
      </c>
      <c r="Q237" s="4">
        <f t="shared" ref="Q237:Q240" si="267">P237/$P$242</f>
        <v>0.05</v>
      </c>
      <c r="R237">
        <v>1</v>
      </c>
      <c r="S237" s="4">
        <f t="shared" ref="S237:S240" si="268">R237/$R$242</f>
        <v>7.1428571428571425E-2</v>
      </c>
      <c r="T237">
        <v>1</v>
      </c>
      <c r="U237" s="4">
        <f t="shared" ref="U237:U240" si="269">T237/$T$242</f>
        <v>2.8571428571428571E-2</v>
      </c>
      <c r="W237" s="4"/>
      <c r="AA237" s="4"/>
      <c r="AB237">
        <v>1</v>
      </c>
      <c r="AC237" s="4">
        <f t="shared" ref="AC237:AC240" si="270">AB237/$AB$242</f>
        <v>1.4285714285714285E-2</v>
      </c>
    </row>
    <row r="238" spans="1:29" x14ac:dyDescent="0.25">
      <c r="A238" t="s">
        <v>59</v>
      </c>
      <c r="E238" s="4"/>
      <c r="F238">
        <v>2</v>
      </c>
      <c r="G238" s="4">
        <f t="shared" si="266"/>
        <v>0.1</v>
      </c>
      <c r="H238">
        <v>1</v>
      </c>
      <c r="I238" s="4">
        <f t="shared" ref="I238:I240" si="271">H238/$H$242</f>
        <v>7.1428571428571425E-2</v>
      </c>
      <c r="J238">
        <v>1</v>
      </c>
      <c r="K238" s="5">
        <v>0.5</v>
      </c>
      <c r="L238">
        <v>1</v>
      </c>
      <c r="M238" s="4">
        <f t="shared" ref="M238:M239" si="272">L238/$L$242</f>
        <v>0.1111111111111111</v>
      </c>
      <c r="O238" s="4"/>
      <c r="P238">
        <v>2</v>
      </c>
      <c r="Q238" s="4">
        <f t="shared" si="267"/>
        <v>0.1</v>
      </c>
      <c r="R238">
        <v>2</v>
      </c>
      <c r="S238" s="4">
        <f t="shared" si="268"/>
        <v>0.14285714285714285</v>
      </c>
      <c r="T238">
        <v>3</v>
      </c>
      <c r="U238" s="4">
        <f t="shared" si="269"/>
        <v>8.5714285714285715E-2</v>
      </c>
      <c r="V238">
        <v>1</v>
      </c>
      <c r="W238" s="4">
        <f t="shared" ref="W238:W240" si="273">V238/$V$242</f>
        <v>0.1</v>
      </c>
      <c r="Z238">
        <v>9</v>
      </c>
      <c r="AA238" s="4">
        <f t="shared" ref="AA238:AA240" si="274">Z238/$Z$242</f>
        <v>0.26470588235294118</v>
      </c>
      <c r="AB238">
        <v>11</v>
      </c>
      <c r="AC238" s="4">
        <f t="shared" si="270"/>
        <v>0.15714285714285714</v>
      </c>
    </row>
    <row r="239" spans="1:29" x14ac:dyDescent="0.25">
      <c r="A239" t="s">
        <v>74</v>
      </c>
      <c r="E239" s="4"/>
      <c r="F239">
        <v>3</v>
      </c>
      <c r="G239" s="4">
        <f t="shared" si="266"/>
        <v>0.15</v>
      </c>
      <c r="I239" s="4"/>
      <c r="L239">
        <v>1</v>
      </c>
      <c r="M239" s="4">
        <f t="shared" si="272"/>
        <v>0.1111111111111111</v>
      </c>
      <c r="O239" s="4"/>
      <c r="P239">
        <v>3</v>
      </c>
      <c r="Q239" s="4">
        <f t="shared" si="267"/>
        <v>0.15</v>
      </c>
      <c r="S239" s="4"/>
      <c r="U239" s="4"/>
      <c r="V239">
        <v>1</v>
      </c>
      <c r="W239" s="4">
        <f t="shared" si="273"/>
        <v>0.1</v>
      </c>
      <c r="AA239" s="4"/>
      <c r="AB239">
        <v>6</v>
      </c>
      <c r="AC239" s="4">
        <f t="shared" si="270"/>
        <v>8.5714285714285715E-2</v>
      </c>
    </row>
    <row r="240" spans="1:29" x14ac:dyDescent="0.25">
      <c r="A240" t="s">
        <v>35</v>
      </c>
      <c r="B240">
        <v>1</v>
      </c>
      <c r="C240" s="5">
        <v>0.5</v>
      </c>
      <c r="D240">
        <v>2</v>
      </c>
      <c r="E240" s="4">
        <f t="shared" ref="E240" si="275">D240/$D$242</f>
        <v>0.33333333333333331</v>
      </c>
      <c r="F240">
        <v>4</v>
      </c>
      <c r="G240" s="4">
        <f t="shared" si="266"/>
        <v>0.2</v>
      </c>
      <c r="H240">
        <v>6</v>
      </c>
      <c r="I240" s="4">
        <f t="shared" si="271"/>
        <v>0.42857142857142855</v>
      </c>
      <c r="J240">
        <v>1</v>
      </c>
      <c r="K240" s="5">
        <v>0.5</v>
      </c>
      <c r="N240">
        <v>4</v>
      </c>
      <c r="O240" s="4">
        <f t="shared" ref="O240" si="276">N240/$N$242</f>
        <v>0.2857142857142857</v>
      </c>
      <c r="P240">
        <v>7</v>
      </c>
      <c r="Q240" s="4">
        <f t="shared" si="267"/>
        <v>0.35</v>
      </c>
      <c r="R240">
        <v>4</v>
      </c>
      <c r="S240" s="4">
        <f t="shared" si="268"/>
        <v>0.2857142857142857</v>
      </c>
      <c r="T240">
        <v>18</v>
      </c>
      <c r="U240" s="4">
        <f t="shared" si="269"/>
        <v>0.51428571428571423</v>
      </c>
      <c r="V240">
        <v>2</v>
      </c>
      <c r="W240" s="4">
        <f t="shared" si="273"/>
        <v>0.2</v>
      </c>
      <c r="X240">
        <v>5</v>
      </c>
      <c r="Y240" s="5">
        <v>1</v>
      </c>
      <c r="Z240">
        <v>8</v>
      </c>
      <c r="AA240" s="4">
        <f t="shared" si="274"/>
        <v>0.23529411764705882</v>
      </c>
      <c r="AB240">
        <v>21</v>
      </c>
      <c r="AC240" s="4">
        <f t="shared" si="270"/>
        <v>0.3</v>
      </c>
    </row>
    <row r="241" spans="1:29" x14ac:dyDescent="0.25">
      <c r="A241" t="s">
        <v>111</v>
      </c>
    </row>
    <row r="242" spans="1:29" x14ac:dyDescent="0.25">
      <c r="A242" t="s">
        <v>112</v>
      </c>
      <c r="B242">
        <v>2</v>
      </c>
      <c r="D242">
        <v>6</v>
      </c>
      <c r="F242">
        <v>20</v>
      </c>
      <c r="H242">
        <v>14</v>
      </c>
      <c r="J242">
        <v>2</v>
      </c>
      <c r="L242">
        <v>9</v>
      </c>
      <c r="N242">
        <v>14</v>
      </c>
      <c r="P242">
        <v>20</v>
      </c>
      <c r="R242">
        <v>14</v>
      </c>
      <c r="T242">
        <v>35</v>
      </c>
      <c r="V242">
        <v>10</v>
      </c>
      <c r="X242">
        <v>5</v>
      </c>
      <c r="Z242">
        <v>34</v>
      </c>
      <c r="AB242">
        <v>70</v>
      </c>
    </row>
    <row r="245" spans="1:29" ht="105" x14ac:dyDescent="0.25">
      <c r="A245" s="3" t="s">
        <v>149</v>
      </c>
      <c r="B245" s="3" t="s">
        <v>108</v>
      </c>
      <c r="C245" s="3" t="s">
        <v>116</v>
      </c>
      <c r="D245" s="3" t="s">
        <v>105</v>
      </c>
      <c r="E245" s="3" t="s">
        <v>117</v>
      </c>
      <c r="F245" s="3" t="s">
        <v>86</v>
      </c>
      <c r="G245" s="3" t="s">
        <v>118</v>
      </c>
      <c r="H245" s="6" t="s">
        <v>96</v>
      </c>
      <c r="I245" s="6" t="s">
        <v>119</v>
      </c>
      <c r="J245" s="3" t="s">
        <v>109</v>
      </c>
      <c r="K245" s="3" t="s">
        <v>120</v>
      </c>
      <c r="L245" s="3" t="s">
        <v>93</v>
      </c>
      <c r="M245" s="3" t="s">
        <v>121</v>
      </c>
      <c r="N245" s="3" t="s">
        <v>95</v>
      </c>
      <c r="O245" s="3" t="s">
        <v>122</v>
      </c>
      <c r="P245" s="3" t="s">
        <v>97</v>
      </c>
      <c r="Q245" s="3" t="s">
        <v>123</v>
      </c>
      <c r="R245" s="3" t="s">
        <v>98</v>
      </c>
      <c r="S245" s="3" t="s">
        <v>124</v>
      </c>
      <c r="T245" s="3" t="s">
        <v>88</v>
      </c>
      <c r="U245" s="3" t="s">
        <v>125</v>
      </c>
      <c r="V245" s="3" t="s">
        <v>94</v>
      </c>
      <c r="W245" s="3" t="s">
        <v>126</v>
      </c>
      <c r="X245" s="3" t="s">
        <v>99</v>
      </c>
      <c r="Y245" s="3" t="s">
        <v>127</v>
      </c>
      <c r="Z245" s="3" t="s">
        <v>100</v>
      </c>
      <c r="AA245" s="3" t="s">
        <v>128</v>
      </c>
      <c r="AB245" s="3" t="s">
        <v>87</v>
      </c>
      <c r="AC245" s="3" t="s">
        <v>129</v>
      </c>
    </row>
    <row r="246" spans="1:29" x14ac:dyDescent="0.25">
      <c r="A246" t="s">
        <v>13</v>
      </c>
      <c r="B246">
        <v>1</v>
      </c>
      <c r="C246" s="4">
        <f>B246/$B$252</f>
        <v>0.5</v>
      </c>
      <c r="D246">
        <v>4</v>
      </c>
      <c r="E246" s="4">
        <f>D246/$D$252</f>
        <v>0.66666666666666663</v>
      </c>
      <c r="F246">
        <v>14</v>
      </c>
      <c r="G246" s="4">
        <f>F246/$F$252</f>
        <v>0.7</v>
      </c>
      <c r="H246">
        <v>9</v>
      </c>
      <c r="I246" s="4">
        <f>H246/$H$252</f>
        <v>0.6428571428571429</v>
      </c>
      <c r="L246">
        <v>5</v>
      </c>
      <c r="M246" s="4">
        <f>L246/$L$252</f>
        <v>0.55555555555555558</v>
      </c>
      <c r="N246">
        <v>7</v>
      </c>
      <c r="O246" s="4">
        <f>N246/$N$252</f>
        <v>0.5</v>
      </c>
      <c r="P246">
        <v>10</v>
      </c>
      <c r="Q246" s="4">
        <f>P246/$P$252</f>
        <v>0.5</v>
      </c>
      <c r="R246">
        <v>3</v>
      </c>
      <c r="S246" s="4">
        <f>R246/$R$252</f>
        <v>0.21428571428571427</v>
      </c>
      <c r="T246">
        <v>13</v>
      </c>
      <c r="U246" s="4">
        <f>T246/$T$252</f>
        <v>0.37142857142857144</v>
      </c>
      <c r="V246">
        <v>5</v>
      </c>
      <c r="W246" s="4">
        <f>V246/$V$252</f>
        <v>0.5</v>
      </c>
      <c r="X246">
        <v>2</v>
      </c>
      <c r="Y246" s="4">
        <f>X246/$X$252</f>
        <v>0.4</v>
      </c>
      <c r="Z246">
        <v>12</v>
      </c>
      <c r="AA246" s="4">
        <f>Z246/$Z$252</f>
        <v>0.35294117647058826</v>
      </c>
      <c r="AB246">
        <v>19</v>
      </c>
      <c r="AC246" s="4">
        <f>AB246/$AB$252</f>
        <v>0.27142857142857141</v>
      </c>
    </row>
    <row r="247" spans="1:29" x14ac:dyDescent="0.25">
      <c r="A247" t="s">
        <v>73</v>
      </c>
      <c r="C247" s="4"/>
      <c r="E247" s="4"/>
      <c r="G247" s="4"/>
      <c r="I247" s="4"/>
      <c r="M247" s="4"/>
      <c r="O247" s="4"/>
      <c r="P247">
        <v>1</v>
      </c>
      <c r="Q247" s="4">
        <f t="shared" ref="Q247:Q250" si="277">P247/$P$252</f>
        <v>0.05</v>
      </c>
      <c r="S247" s="4"/>
      <c r="T247">
        <v>1</v>
      </c>
      <c r="U247" s="4">
        <f t="shared" ref="U247:U250" si="278">T247/$T$252</f>
        <v>2.8571428571428571E-2</v>
      </c>
      <c r="W247" s="4"/>
      <c r="Y247" s="4"/>
      <c r="AA247" s="4"/>
      <c r="AB247">
        <v>2</v>
      </c>
      <c r="AC247" s="4">
        <f t="shared" ref="AC247:AC250" si="279">AB247/$AB$252</f>
        <v>2.8571428571428571E-2</v>
      </c>
    </row>
    <row r="248" spans="1:29" x14ac:dyDescent="0.25">
      <c r="A248" t="s">
        <v>59</v>
      </c>
      <c r="C248" s="4"/>
      <c r="E248" s="4"/>
      <c r="F248">
        <v>1</v>
      </c>
      <c r="G248" s="4">
        <f t="shared" ref="G248:G250" si="280">F248/$F$252</f>
        <v>0.05</v>
      </c>
      <c r="H248">
        <v>2</v>
      </c>
      <c r="I248" s="4">
        <f t="shared" ref="I248:I250" si="281">H248/$H$252</f>
        <v>0.14285714285714285</v>
      </c>
      <c r="J248">
        <v>1</v>
      </c>
      <c r="K248" s="5">
        <v>0.5</v>
      </c>
      <c r="M248" s="4"/>
      <c r="N248">
        <v>1</v>
      </c>
      <c r="O248" s="4">
        <f t="shared" ref="O248:O250" si="282">N248/$N$252</f>
        <v>7.1428571428571425E-2</v>
      </c>
      <c r="P248">
        <v>2</v>
      </c>
      <c r="Q248" s="4">
        <f t="shared" si="277"/>
        <v>0.1</v>
      </c>
      <c r="R248">
        <v>4</v>
      </c>
      <c r="S248" s="4">
        <f t="shared" ref="S248:S250" si="283">R248/$R$252</f>
        <v>0.2857142857142857</v>
      </c>
      <c r="T248">
        <v>5</v>
      </c>
      <c r="U248" s="4">
        <f t="shared" si="278"/>
        <v>0.14285714285714285</v>
      </c>
      <c r="V248">
        <v>1</v>
      </c>
      <c r="W248" s="4">
        <f t="shared" ref="W248:W250" si="284">V248/$V$252</f>
        <v>0.1</v>
      </c>
      <c r="Y248" s="4"/>
      <c r="Z248">
        <v>11</v>
      </c>
      <c r="AA248" s="4">
        <f t="shared" ref="AA248:AA250" si="285">Z248/$Z$252</f>
        <v>0.3235294117647059</v>
      </c>
      <c r="AB248">
        <v>17</v>
      </c>
      <c r="AC248" s="4">
        <f t="shared" si="279"/>
        <v>0.24285714285714285</v>
      </c>
    </row>
    <row r="249" spans="1:29" x14ac:dyDescent="0.25">
      <c r="A249" t="s">
        <v>74</v>
      </c>
      <c r="C249" s="4"/>
      <c r="E249" s="4"/>
      <c r="F249">
        <v>2</v>
      </c>
      <c r="G249" s="4">
        <f t="shared" si="280"/>
        <v>0.1</v>
      </c>
      <c r="I249" s="4"/>
      <c r="M249" s="4"/>
      <c r="O249" s="4"/>
      <c r="P249">
        <v>1</v>
      </c>
      <c r="Q249" s="4">
        <f t="shared" si="277"/>
        <v>0.05</v>
      </c>
      <c r="R249">
        <v>2</v>
      </c>
      <c r="S249" s="4">
        <f t="shared" si="283"/>
        <v>0.14285714285714285</v>
      </c>
      <c r="T249">
        <v>1</v>
      </c>
      <c r="U249" s="4">
        <f t="shared" si="278"/>
        <v>2.8571428571428571E-2</v>
      </c>
      <c r="W249" s="4"/>
      <c r="Y249" s="4"/>
      <c r="AA249" s="4"/>
      <c r="AB249">
        <v>3</v>
      </c>
      <c r="AC249" s="4">
        <f t="shared" si="279"/>
        <v>4.2857142857142858E-2</v>
      </c>
    </row>
    <row r="250" spans="1:29" x14ac:dyDescent="0.25">
      <c r="A250" t="s">
        <v>35</v>
      </c>
      <c r="B250">
        <v>1</v>
      </c>
      <c r="C250" s="4">
        <f t="shared" ref="C250" si="286">B250/$B$252</f>
        <v>0.5</v>
      </c>
      <c r="D250">
        <v>2</v>
      </c>
      <c r="E250" s="4">
        <f t="shared" ref="E250" si="287">D250/$D$252</f>
        <v>0.33333333333333331</v>
      </c>
      <c r="F250">
        <v>3</v>
      </c>
      <c r="G250" s="4">
        <f t="shared" si="280"/>
        <v>0.15</v>
      </c>
      <c r="H250">
        <v>3</v>
      </c>
      <c r="I250" s="4">
        <f t="shared" si="281"/>
        <v>0.21428571428571427</v>
      </c>
      <c r="J250">
        <v>1</v>
      </c>
      <c r="K250" s="5">
        <v>0.5</v>
      </c>
      <c r="L250">
        <v>4</v>
      </c>
      <c r="M250" s="4">
        <f t="shared" ref="M250" si="288">L250/$L$252</f>
        <v>0.44444444444444442</v>
      </c>
      <c r="N250">
        <v>6</v>
      </c>
      <c r="O250" s="4">
        <f t="shared" si="282"/>
        <v>0.42857142857142855</v>
      </c>
      <c r="P250">
        <v>6</v>
      </c>
      <c r="Q250" s="4">
        <f t="shared" si="277"/>
        <v>0.3</v>
      </c>
      <c r="R250">
        <v>5</v>
      </c>
      <c r="S250" s="4">
        <f t="shared" si="283"/>
        <v>0.35714285714285715</v>
      </c>
      <c r="T250">
        <v>15</v>
      </c>
      <c r="U250" s="4">
        <f t="shared" si="278"/>
        <v>0.42857142857142855</v>
      </c>
      <c r="V250">
        <v>4</v>
      </c>
      <c r="W250" s="4">
        <f t="shared" si="284"/>
        <v>0.4</v>
      </c>
      <c r="X250">
        <v>3</v>
      </c>
      <c r="Y250" s="4">
        <f t="shared" ref="Y250" si="289">X250/$X$252</f>
        <v>0.6</v>
      </c>
      <c r="Z250">
        <v>11</v>
      </c>
      <c r="AA250" s="4">
        <f t="shared" si="285"/>
        <v>0.3235294117647059</v>
      </c>
      <c r="AB250">
        <v>29</v>
      </c>
      <c r="AC250" s="4">
        <f t="shared" si="279"/>
        <v>0.41428571428571431</v>
      </c>
    </row>
    <row r="251" spans="1:29" x14ac:dyDescent="0.25">
      <c r="A251" t="s">
        <v>111</v>
      </c>
    </row>
    <row r="252" spans="1:29" x14ac:dyDescent="0.25">
      <c r="A252" t="s">
        <v>112</v>
      </c>
      <c r="B252">
        <v>2</v>
      </c>
      <c r="D252">
        <v>6</v>
      </c>
      <c r="F252">
        <v>20</v>
      </c>
      <c r="H252">
        <v>14</v>
      </c>
      <c r="J252">
        <v>2</v>
      </c>
      <c r="L252">
        <v>9</v>
      </c>
      <c r="N252">
        <v>14</v>
      </c>
      <c r="P252">
        <v>20</v>
      </c>
      <c r="R252">
        <v>14</v>
      </c>
      <c r="T252">
        <v>35</v>
      </c>
      <c r="V252">
        <v>10</v>
      </c>
      <c r="X252">
        <v>5</v>
      </c>
      <c r="Z252">
        <v>34</v>
      </c>
      <c r="AB252">
        <v>70</v>
      </c>
    </row>
    <row r="255" spans="1:29" ht="105" x14ac:dyDescent="0.25">
      <c r="A255" s="3" t="s">
        <v>150</v>
      </c>
      <c r="B255" s="3" t="s">
        <v>108</v>
      </c>
      <c r="C255" s="3" t="s">
        <v>116</v>
      </c>
      <c r="D255" s="3" t="s">
        <v>105</v>
      </c>
      <c r="E255" s="3" t="s">
        <v>117</v>
      </c>
      <c r="F255" s="3" t="s">
        <v>86</v>
      </c>
      <c r="G255" s="3" t="s">
        <v>118</v>
      </c>
      <c r="H255" s="6" t="s">
        <v>96</v>
      </c>
      <c r="I255" s="6" t="s">
        <v>119</v>
      </c>
      <c r="J255" s="3" t="s">
        <v>109</v>
      </c>
      <c r="K255" s="3" t="s">
        <v>120</v>
      </c>
      <c r="L255" s="3" t="s">
        <v>93</v>
      </c>
      <c r="M255" s="3" t="s">
        <v>121</v>
      </c>
      <c r="N255" s="3" t="s">
        <v>95</v>
      </c>
      <c r="O255" s="3" t="s">
        <v>122</v>
      </c>
      <c r="P255" s="3" t="s">
        <v>97</v>
      </c>
      <c r="Q255" s="3" t="s">
        <v>123</v>
      </c>
      <c r="R255" s="3" t="s">
        <v>98</v>
      </c>
      <c r="S255" s="3" t="s">
        <v>124</v>
      </c>
      <c r="T255" s="3" t="s">
        <v>88</v>
      </c>
      <c r="U255" s="3" t="s">
        <v>125</v>
      </c>
      <c r="V255" s="3" t="s">
        <v>94</v>
      </c>
      <c r="W255" s="3" t="s">
        <v>126</v>
      </c>
      <c r="X255" s="3" t="s">
        <v>99</v>
      </c>
      <c r="Y255" s="3" t="s">
        <v>127</v>
      </c>
      <c r="Z255" s="3" t="s">
        <v>100</v>
      </c>
      <c r="AA255" s="3" t="s">
        <v>128</v>
      </c>
      <c r="AB255" s="3" t="s">
        <v>87</v>
      </c>
      <c r="AC255" s="3" t="s">
        <v>129</v>
      </c>
    </row>
    <row r="256" spans="1:29" x14ac:dyDescent="0.25">
      <c r="A256" t="s">
        <v>62</v>
      </c>
      <c r="E256" s="4"/>
      <c r="F256">
        <v>2</v>
      </c>
      <c r="G256" s="4">
        <f t="shared" ref="G256:G261" si="290">F256/$F$263</f>
        <v>0.1</v>
      </c>
      <c r="I256" s="4"/>
      <c r="K256" s="4"/>
      <c r="M256" s="4"/>
      <c r="O256" s="4"/>
      <c r="Q256" s="4"/>
      <c r="S256" s="4"/>
      <c r="U256" s="4"/>
      <c r="W256" s="4"/>
      <c r="AA256" s="4"/>
      <c r="AB256">
        <v>2</v>
      </c>
      <c r="AC256" s="4">
        <f t="shared" ref="AC256:AC261" si="291">AB256/$AB$263</f>
        <v>2.8571428571428571E-2</v>
      </c>
    </row>
    <row r="257" spans="1:29" x14ac:dyDescent="0.25">
      <c r="A257" s="1">
        <v>2</v>
      </c>
      <c r="F257">
        <v>1</v>
      </c>
      <c r="G257" s="4">
        <f t="shared" si="290"/>
        <v>0.05</v>
      </c>
      <c r="N257">
        <v>1</v>
      </c>
      <c r="O257" s="4">
        <f>N257/$N$263</f>
        <v>7.1428571428571425E-2</v>
      </c>
      <c r="T257">
        <v>1</v>
      </c>
      <c r="U257" s="4">
        <f>T257/$T$263</f>
        <v>2.8571428571428571E-2</v>
      </c>
      <c r="AB257">
        <v>1</v>
      </c>
      <c r="AC257" s="4">
        <f t="shared" si="291"/>
        <v>1.4285714285714285E-2</v>
      </c>
    </row>
    <row r="258" spans="1:29" x14ac:dyDescent="0.25">
      <c r="A258" s="1">
        <v>3</v>
      </c>
      <c r="F258">
        <v>2</v>
      </c>
      <c r="G258" s="4">
        <f t="shared" si="290"/>
        <v>0.1</v>
      </c>
      <c r="H258">
        <v>1</v>
      </c>
      <c r="I258" s="4">
        <f>H258/$H$263</f>
        <v>7.1428571428571425E-2</v>
      </c>
      <c r="L258">
        <v>1</v>
      </c>
      <c r="M258" s="4">
        <f>L258/$L$263</f>
        <v>0.1111111111111111</v>
      </c>
      <c r="N258">
        <v>3</v>
      </c>
      <c r="O258" s="4">
        <f>N258/$N$263</f>
        <v>0.21428571428571427</v>
      </c>
      <c r="P258">
        <v>3</v>
      </c>
      <c r="Q258" s="4">
        <f>P258/$P$263</f>
        <v>0.15</v>
      </c>
      <c r="T258">
        <v>5</v>
      </c>
      <c r="U258" s="4">
        <f>T258/$T$263</f>
        <v>0.14285714285714285</v>
      </c>
      <c r="V258">
        <v>1</v>
      </c>
      <c r="W258" s="4">
        <f>V258/$V$263</f>
        <v>0.1</v>
      </c>
      <c r="X258">
        <v>1</v>
      </c>
      <c r="Y258" s="4">
        <f>X258/$X$263</f>
        <v>0.2</v>
      </c>
      <c r="Z258">
        <v>4</v>
      </c>
      <c r="AA258" s="4">
        <f>Z258/$Z$263</f>
        <v>0.11764705882352941</v>
      </c>
      <c r="AB258">
        <v>8</v>
      </c>
      <c r="AC258" s="4">
        <f t="shared" si="291"/>
        <v>0.11428571428571428</v>
      </c>
    </row>
    <row r="259" spans="1:29" x14ac:dyDescent="0.25">
      <c r="A259" s="1">
        <v>4</v>
      </c>
      <c r="B259">
        <v>2</v>
      </c>
      <c r="C259" s="5">
        <v>1</v>
      </c>
      <c r="D259">
        <v>2</v>
      </c>
      <c r="E259" s="4">
        <f>D259/$D$263</f>
        <v>0.33333333333333331</v>
      </c>
      <c r="F259">
        <v>7</v>
      </c>
      <c r="G259" s="4">
        <f t="shared" si="290"/>
        <v>0.35</v>
      </c>
      <c r="H259">
        <v>6</v>
      </c>
      <c r="I259" s="4">
        <f>H259/$H$263</f>
        <v>0.42857142857142855</v>
      </c>
      <c r="J259">
        <v>1</v>
      </c>
      <c r="K259" s="4">
        <f>J259/$J$263</f>
        <v>0.5</v>
      </c>
      <c r="L259">
        <v>3</v>
      </c>
      <c r="M259" s="4">
        <f>L259/$L$263</f>
        <v>0.33333333333333331</v>
      </c>
      <c r="N259">
        <v>6</v>
      </c>
      <c r="O259" s="4">
        <f>N259/$N$263</f>
        <v>0.42857142857142855</v>
      </c>
      <c r="P259">
        <v>7</v>
      </c>
      <c r="Q259" s="4">
        <f>P259/$P$263</f>
        <v>0.35</v>
      </c>
      <c r="R259">
        <v>2</v>
      </c>
      <c r="S259" s="4">
        <f>R259/$R$263</f>
        <v>0.14285714285714285</v>
      </c>
      <c r="T259">
        <v>13</v>
      </c>
      <c r="U259" s="4">
        <f>T259/$T$263</f>
        <v>0.37142857142857144</v>
      </c>
      <c r="V259">
        <v>4</v>
      </c>
      <c r="W259" s="4">
        <f>V259/$V$263</f>
        <v>0.4</v>
      </c>
      <c r="X259">
        <v>2</v>
      </c>
      <c r="Y259" s="4">
        <f>X259/$X$263</f>
        <v>0.4</v>
      </c>
      <c r="Z259">
        <v>8</v>
      </c>
      <c r="AA259" s="4">
        <f>Z259/$Z$263</f>
        <v>0.23529411764705882</v>
      </c>
      <c r="AB259">
        <v>19</v>
      </c>
      <c r="AC259" s="4">
        <f t="shared" si="291"/>
        <v>0.27142857142857141</v>
      </c>
    </row>
    <row r="260" spans="1:29" x14ac:dyDescent="0.25">
      <c r="A260" s="1">
        <v>5</v>
      </c>
      <c r="D260">
        <v>2</v>
      </c>
      <c r="E260" s="4">
        <f>D260/$D$263</f>
        <v>0.33333333333333331</v>
      </c>
      <c r="F260">
        <v>5</v>
      </c>
      <c r="G260" s="4">
        <f t="shared" si="290"/>
        <v>0.25</v>
      </c>
      <c r="H260">
        <v>3</v>
      </c>
      <c r="I260" s="4">
        <f>H260/$H$263</f>
        <v>0.21428571428571427</v>
      </c>
      <c r="K260" s="4"/>
      <c r="L260">
        <v>4</v>
      </c>
      <c r="M260" s="4">
        <f>L260/$L$263</f>
        <v>0.44444444444444442</v>
      </c>
      <c r="N260">
        <v>3</v>
      </c>
      <c r="O260" s="4">
        <f>N260/$N$263</f>
        <v>0.21428571428571427</v>
      </c>
      <c r="P260">
        <v>6</v>
      </c>
      <c r="Q260" s="4">
        <f>P260/$P$263</f>
        <v>0.3</v>
      </c>
      <c r="R260">
        <v>9</v>
      </c>
      <c r="S260" s="4">
        <f>R260/$R$263</f>
        <v>0.6428571428571429</v>
      </c>
      <c r="T260">
        <v>6</v>
      </c>
      <c r="U260" s="4">
        <f>T260/$T$263</f>
        <v>0.17142857142857143</v>
      </c>
      <c r="V260">
        <v>2</v>
      </c>
      <c r="W260" s="4">
        <f>V260/$V$263</f>
        <v>0.2</v>
      </c>
      <c r="X260">
        <v>2</v>
      </c>
      <c r="Y260" s="4">
        <f>X260/$X$263</f>
        <v>0.4</v>
      </c>
      <c r="Z260">
        <v>12</v>
      </c>
      <c r="AA260" s="4">
        <f>Z260/$Z$263</f>
        <v>0.35294117647058826</v>
      </c>
      <c r="AB260">
        <v>24</v>
      </c>
      <c r="AC260" s="4">
        <f t="shared" si="291"/>
        <v>0.34285714285714286</v>
      </c>
    </row>
    <row r="261" spans="1:29" x14ac:dyDescent="0.25">
      <c r="A261" t="s">
        <v>19</v>
      </c>
      <c r="D261">
        <v>2</v>
      </c>
      <c r="E261" s="4">
        <f>D261/$D$263</f>
        <v>0.33333333333333331</v>
      </c>
      <c r="F261">
        <v>3</v>
      </c>
      <c r="G261" s="4">
        <f t="shared" si="290"/>
        <v>0.15</v>
      </c>
      <c r="H261">
        <v>4</v>
      </c>
      <c r="I261" s="4">
        <f>H261/$H$263</f>
        <v>0.2857142857142857</v>
      </c>
      <c r="J261">
        <v>1</v>
      </c>
      <c r="K261" s="4">
        <f t="shared" ref="K261" si="292">J261/$J$263</f>
        <v>0.5</v>
      </c>
      <c r="L261">
        <v>1</v>
      </c>
      <c r="M261" s="4">
        <f>L261/$L$263</f>
        <v>0.1111111111111111</v>
      </c>
      <c r="N261">
        <v>1</v>
      </c>
      <c r="O261" s="4">
        <f>N261/$N$263</f>
        <v>7.1428571428571425E-2</v>
      </c>
      <c r="P261">
        <v>4</v>
      </c>
      <c r="Q261" s="4">
        <f>P261/$P$263</f>
        <v>0.2</v>
      </c>
      <c r="R261">
        <v>3</v>
      </c>
      <c r="S261" s="4">
        <f>R261/$R$263</f>
        <v>0.21428571428571427</v>
      </c>
      <c r="T261">
        <v>10</v>
      </c>
      <c r="U261" s="4">
        <f>T261/$T$263</f>
        <v>0.2857142857142857</v>
      </c>
      <c r="V261">
        <v>3</v>
      </c>
      <c r="W261" s="4">
        <f>V261/$V$263</f>
        <v>0.3</v>
      </c>
      <c r="Z261">
        <v>10</v>
      </c>
      <c r="AA261" s="4">
        <f>Z261/$Z$263</f>
        <v>0.29411764705882354</v>
      </c>
      <c r="AB261">
        <v>16</v>
      </c>
      <c r="AC261" s="4">
        <f t="shared" si="291"/>
        <v>0.22857142857142856</v>
      </c>
    </row>
    <row r="262" spans="1:29" x14ac:dyDescent="0.25">
      <c r="A262" t="s">
        <v>111</v>
      </c>
    </row>
    <row r="263" spans="1:29" x14ac:dyDescent="0.25">
      <c r="A263" t="s">
        <v>112</v>
      </c>
      <c r="B263">
        <v>2</v>
      </c>
      <c r="D263">
        <v>6</v>
      </c>
      <c r="F263">
        <v>20</v>
      </c>
      <c r="H263">
        <v>14</v>
      </c>
      <c r="J263">
        <v>2</v>
      </c>
      <c r="L263">
        <v>9</v>
      </c>
      <c r="N263">
        <v>14</v>
      </c>
      <c r="P263">
        <v>20</v>
      </c>
      <c r="R263">
        <v>14</v>
      </c>
      <c r="T263">
        <v>35</v>
      </c>
      <c r="V263">
        <v>10</v>
      </c>
      <c r="X263">
        <v>5</v>
      </c>
      <c r="Z263">
        <v>34</v>
      </c>
      <c r="AB263">
        <v>70</v>
      </c>
    </row>
    <row r="266" spans="1:29" ht="105" x14ac:dyDescent="0.25">
      <c r="A266" s="3" t="s">
        <v>151</v>
      </c>
      <c r="B266" s="3" t="s">
        <v>108</v>
      </c>
      <c r="C266" s="3" t="s">
        <v>116</v>
      </c>
      <c r="D266" s="3" t="s">
        <v>105</v>
      </c>
      <c r="E266" s="3" t="s">
        <v>117</v>
      </c>
      <c r="F266" s="3" t="s">
        <v>86</v>
      </c>
      <c r="G266" s="3" t="s">
        <v>118</v>
      </c>
      <c r="H266" s="6" t="s">
        <v>96</v>
      </c>
      <c r="I266" s="6" t="s">
        <v>119</v>
      </c>
      <c r="J266" s="3" t="s">
        <v>109</v>
      </c>
      <c r="K266" s="3" t="s">
        <v>120</v>
      </c>
      <c r="L266" s="3" t="s">
        <v>93</v>
      </c>
      <c r="M266" s="3" t="s">
        <v>121</v>
      </c>
      <c r="N266" s="3" t="s">
        <v>95</v>
      </c>
      <c r="O266" s="3" t="s">
        <v>122</v>
      </c>
      <c r="P266" s="3" t="s">
        <v>97</v>
      </c>
      <c r="Q266" s="3" t="s">
        <v>123</v>
      </c>
      <c r="R266" s="3" t="s">
        <v>98</v>
      </c>
      <c r="S266" s="3" t="s">
        <v>124</v>
      </c>
      <c r="T266" s="3" t="s">
        <v>88</v>
      </c>
      <c r="U266" s="3" t="s">
        <v>125</v>
      </c>
      <c r="V266" s="3" t="s">
        <v>94</v>
      </c>
      <c r="W266" s="3" t="s">
        <v>126</v>
      </c>
      <c r="X266" s="3" t="s">
        <v>99</v>
      </c>
      <c r="Y266" s="3" t="s">
        <v>127</v>
      </c>
      <c r="Z266" s="3" t="s">
        <v>100</v>
      </c>
      <c r="AA266" s="3" t="s">
        <v>128</v>
      </c>
      <c r="AB266" s="3" t="s">
        <v>87</v>
      </c>
      <c r="AC266" s="3" t="s">
        <v>129</v>
      </c>
    </row>
    <row r="267" spans="1:29" x14ac:dyDescent="0.25">
      <c r="A267" t="s">
        <v>62</v>
      </c>
      <c r="G267" s="4"/>
      <c r="I267" s="4"/>
      <c r="M267" s="4"/>
      <c r="Q267" s="4"/>
      <c r="S267" s="4"/>
      <c r="U267" s="4"/>
      <c r="W267" s="4"/>
      <c r="AA267" s="4"/>
      <c r="AC267" s="4"/>
    </row>
    <row r="268" spans="1:29" x14ac:dyDescent="0.25">
      <c r="A268" s="1">
        <v>2</v>
      </c>
      <c r="F268">
        <v>1</v>
      </c>
      <c r="G268" s="4">
        <f>F268/$F$274</f>
        <v>0.05</v>
      </c>
      <c r="T268">
        <v>1</v>
      </c>
      <c r="U268" s="4">
        <f>T268/$T$274</f>
        <v>2.8571428571428571E-2</v>
      </c>
      <c r="AB268">
        <v>4</v>
      </c>
      <c r="AC268" s="4">
        <f>AB268/$AB$274</f>
        <v>5.7142857142857141E-2</v>
      </c>
    </row>
    <row r="269" spans="1:29" x14ac:dyDescent="0.25">
      <c r="A269" s="1">
        <v>3</v>
      </c>
      <c r="D269">
        <v>2</v>
      </c>
      <c r="E269" s="4">
        <f>D269/$D$274</f>
        <v>0.33333333333333331</v>
      </c>
      <c r="F269">
        <v>4</v>
      </c>
      <c r="G269" s="4">
        <f>F269/$F$274</f>
        <v>0.2</v>
      </c>
      <c r="H269">
        <v>3</v>
      </c>
      <c r="I269" s="4">
        <f>H269/$H$274</f>
        <v>0.21428571428571427</v>
      </c>
      <c r="L269">
        <v>3</v>
      </c>
      <c r="M269" s="4">
        <f>L269/$L$274</f>
        <v>0.33333333333333331</v>
      </c>
      <c r="N269">
        <v>5</v>
      </c>
      <c r="O269" s="4">
        <f>N269/$N$274</f>
        <v>0.35714285714285715</v>
      </c>
      <c r="P269">
        <v>6</v>
      </c>
      <c r="Q269" s="4">
        <f>P269/$P$274</f>
        <v>0.3</v>
      </c>
      <c r="R269">
        <v>1</v>
      </c>
      <c r="S269" s="4">
        <f>R269/$R$274</f>
        <v>7.1428571428571425E-2</v>
      </c>
      <c r="T269">
        <v>5</v>
      </c>
      <c r="U269" s="4">
        <f>T269/$T$274</f>
        <v>0.14285714285714285</v>
      </c>
      <c r="V269">
        <v>1</v>
      </c>
      <c r="W269" s="4">
        <f>V269/$V$274</f>
        <v>0.1</v>
      </c>
      <c r="X269">
        <v>1</v>
      </c>
      <c r="Y269" s="4">
        <f>X269/$X$274</f>
        <v>0.2</v>
      </c>
      <c r="Z269">
        <v>4</v>
      </c>
      <c r="AA269" s="4">
        <f>Z269/$Z$274</f>
        <v>0.11764705882352941</v>
      </c>
      <c r="AB269">
        <v>6</v>
      </c>
      <c r="AC269" s="4">
        <f>AB269/$AB$274</f>
        <v>8.5714285714285715E-2</v>
      </c>
    </row>
    <row r="270" spans="1:29" x14ac:dyDescent="0.25">
      <c r="A270" s="1">
        <v>4</v>
      </c>
      <c r="B270">
        <v>2</v>
      </c>
      <c r="C270" s="5">
        <v>1</v>
      </c>
      <c r="E270" s="4"/>
      <c r="F270">
        <v>8</v>
      </c>
      <c r="G270" s="4">
        <f>F270/$F$274</f>
        <v>0.4</v>
      </c>
      <c r="H270">
        <v>4</v>
      </c>
      <c r="I270" s="4">
        <f>H270/$H$274</f>
        <v>0.2857142857142857</v>
      </c>
      <c r="J270">
        <v>1</v>
      </c>
      <c r="K270" s="5">
        <v>0.5</v>
      </c>
      <c r="L270">
        <v>2</v>
      </c>
      <c r="M270" s="4">
        <f>L270/$L$274</f>
        <v>0.22222222222222221</v>
      </c>
      <c r="N270">
        <v>4</v>
      </c>
      <c r="O270" s="4">
        <f>N270/$N$274</f>
        <v>0.2857142857142857</v>
      </c>
      <c r="P270">
        <v>5</v>
      </c>
      <c r="Q270" s="4">
        <f>P270/$P$274</f>
        <v>0.25</v>
      </c>
      <c r="R270">
        <v>4</v>
      </c>
      <c r="S270" s="4">
        <f>R270/$R$274</f>
        <v>0.2857142857142857</v>
      </c>
      <c r="T270">
        <v>14</v>
      </c>
      <c r="U270" s="4">
        <f>T270/$T$274</f>
        <v>0.4</v>
      </c>
      <c r="V270">
        <v>3</v>
      </c>
      <c r="W270" s="4">
        <f>V270/$V$274</f>
        <v>0.3</v>
      </c>
      <c r="X270">
        <v>2</v>
      </c>
      <c r="Y270" s="4">
        <f>X270/$X$274</f>
        <v>0.4</v>
      </c>
      <c r="Z270">
        <v>7</v>
      </c>
      <c r="AA270" s="4">
        <f>Z270/$Z$274</f>
        <v>0.20588235294117646</v>
      </c>
      <c r="AB270">
        <v>23</v>
      </c>
      <c r="AC270" s="4">
        <f>AB270/$AB$274</f>
        <v>0.32857142857142857</v>
      </c>
    </row>
    <row r="271" spans="1:29" x14ac:dyDescent="0.25">
      <c r="A271" s="1">
        <v>5</v>
      </c>
      <c r="D271">
        <v>4</v>
      </c>
      <c r="E271" s="4">
        <f>D271/$D$274</f>
        <v>0.66666666666666663</v>
      </c>
      <c r="F271">
        <v>5</v>
      </c>
      <c r="G271" s="4">
        <f>F271/$F$274</f>
        <v>0.25</v>
      </c>
      <c r="H271">
        <v>2</v>
      </c>
      <c r="I271" s="4">
        <f>H271/$H$274</f>
        <v>0.14285714285714285</v>
      </c>
      <c r="L271">
        <v>3</v>
      </c>
      <c r="M271" s="4">
        <f>L271/$L$274</f>
        <v>0.33333333333333331</v>
      </c>
      <c r="N271">
        <v>5</v>
      </c>
      <c r="O271" s="4">
        <f>N271/$N$274</f>
        <v>0.35714285714285715</v>
      </c>
      <c r="P271">
        <v>4</v>
      </c>
      <c r="Q271" s="4">
        <f>P271/$P$274</f>
        <v>0.2</v>
      </c>
      <c r="R271">
        <v>6</v>
      </c>
      <c r="S271" s="4">
        <f>R271/$R$274</f>
        <v>0.42857142857142855</v>
      </c>
      <c r="T271">
        <v>5</v>
      </c>
      <c r="U271" s="4">
        <f>T271/$T$274</f>
        <v>0.14285714285714285</v>
      </c>
      <c r="V271">
        <v>3</v>
      </c>
      <c r="W271" s="4">
        <f>V271/$V$274</f>
        <v>0.3</v>
      </c>
      <c r="X271">
        <v>2</v>
      </c>
      <c r="Y271" s="4">
        <f>X271/$X$274</f>
        <v>0.4</v>
      </c>
      <c r="Z271">
        <v>13</v>
      </c>
      <c r="AA271" s="4">
        <f>Z271/$Z$274</f>
        <v>0.38235294117647056</v>
      </c>
      <c r="AB271">
        <v>19</v>
      </c>
      <c r="AC271" s="4">
        <f>AB271/$AB$274</f>
        <v>0.27142857142857141</v>
      </c>
    </row>
    <row r="272" spans="1:29" x14ac:dyDescent="0.25">
      <c r="A272" t="s">
        <v>19</v>
      </c>
      <c r="F272">
        <v>2</v>
      </c>
      <c r="G272" s="4">
        <f>F272/$F$274</f>
        <v>0.1</v>
      </c>
      <c r="H272">
        <v>5</v>
      </c>
      <c r="I272" s="4">
        <f>H272/$H$274</f>
        <v>0.35714285714285715</v>
      </c>
      <c r="J272">
        <v>1</v>
      </c>
      <c r="K272" s="5">
        <v>0.5</v>
      </c>
      <c r="L272">
        <v>1</v>
      </c>
      <c r="M272" s="4">
        <f>L272/$L$274</f>
        <v>0.1111111111111111</v>
      </c>
      <c r="P272">
        <v>5</v>
      </c>
      <c r="Q272" s="4">
        <f>P272/$P$274</f>
        <v>0.25</v>
      </c>
      <c r="R272">
        <v>3</v>
      </c>
      <c r="S272" s="4">
        <f>R272/$R$274</f>
        <v>0.21428571428571427</v>
      </c>
      <c r="T272">
        <v>10</v>
      </c>
      <c r="U272" s="4">
        <f>T272/$T$274</f>
        <v>0.2857142857142857</v>
      </c>
      <c r="V272">
        <v>3</v>
      </c>
      <c r="W272" s="4">
        <f>V272/$V$274</f>
        <v>0.3</v>
      </c>
      <c r="Z272">
        <v>10</v>
      </c>
      <c r="AA272" s="4">
        <f>Z272/$Z$274</f>
        <v>0.29411764705882354</v>
      </c>
      <c r="AB272">
        <v>18</v>
      </c>
      <c r="AC272" s="4">
        <f>AB272/$AB$274</f>
        <v>0.25714285714285712</v>
      </c>
    </row>
    <row r="273" spans="1:29" x14ac:dyDescent="0.25">
      <c r="A273" t="s">
        <v>111</v>
      </c>
    </row>
    <row r="274" spans="1:29" x14ac:dyDescent="0.25">
      <c r="A274" t="s">
        <v>112</v>
      </c>
      <c r="B274">
        <v>2</v>
      </c>
      <c r="D274">
        <v>6</v>
      </c>
      <c r="F274">
        <v>20</v>
      </c>
      <c r="H274">
        <v>14</v>
      </c>
      <c r="J274">
        <v>2</v>
      </c>
      <c r="L274">
        <v>9</v>
      </c>
      <c r="N274">
        <v>14</v>
      </c>
      <c r="P274">
        <v>20</v>
      </c>
      <c r="R274">
        <v>14</v>
      </c>
      <c r="T274">
        <v>35</v>
      </c>
      <c r="V274">
        <v>10</v>
      </c>
      <c r="X274">
        <v>5</v>
      </c>
      <c r="Z274">
        <v>34</v>
      </c>
      <c r="AB274">
        <v>70</v>
      </c>
    </row>
    <row r="277" spans="1:29" ht="105" x14ac:dyDescent="0.25">
      <c r="A277" s="3" t="s">
        <v>152</v>
      </c>
      <c r="B277" s="3" t="s">
        <v>108</v>
      </c>
      <c r="C277" s="3" t="s">
        <v>116</v>
      </c>
      <c r="D277" s="3" t="s">
        <v>105</v>
      </c>
      <c r="E277" s="3" t="s">
        <v>117</v>
      </c>
      <c r="F277" s="3" t="s">
        <v>86</v>
      </c>
      <c r="G277" s="3" t="s">
        <v>118</v>
      </c>
      <c r="H277" s="6" t="s">
        <v>96</v>
      </c>
      <c r="I277" s="6" t="s">
        <v>119</v>
      </c>
      <c r="J277" s="3" t="s">
        <v>109</v>
      </c>
      <c r="K277" s="3" t="s">
        <v>120</v>
      </c>
      <c r="L277" s="3" t="s">
        <v>93</v>
      </c>
      <c r="M277" s="3" t="s">
        <v>121</v>
      </c>
      <c r="N277" s="3" t="s">
        <v>95</v>
      </c>
      <c r="O277" s="3" t="s">
        <v>122</v>
      </c>
      <c r="P277" s="3" t="s">
        <v>97</v>
      </c>
      <c r="Q277" s="3" t="s">
        <v>123</v>
      </c>
      <c r="R277" s="3" t="s">
        <v>98</v>
      </c>
      <c r="S277" s="3" t="s">
        <v>124</v>
      </c>
      <c r="T277" s="3" t="s">
        <v>88</v>
      </c>
      <c r="U277" s="3" t="s">
        <v>125</v>
      </c>
      <c r="V277" s="3" t="s">
        <v>94</v>
      </c>
      <c r="W277" s="3" t="s">
        <v>126</v>
      </c>
      <c r="X277" s="3" t="s">
        <v>99</v>
      </c>
      <c r="Y277" s="3" t="s">
        <v>127</v>
      </c>
      <c r="Z277" s="3" t="s">
        <v>100</v>
      </c>
      <c r="AA277" s="3" t="s">
        <v>128</v>
      </c>
      <c r="AB277" s="3" t="s">
        <v>87</v>
      </c>
      <c r="AC277" s="3" t="s">
        <v>129</v>
      </c>
    </row>
    <row r="278" spans="1:29" x14ac:dyDescent="0.25">
      <c r="A278" t="s">
        <v>62</v>
      </c>
      <c r="G278" s="4"/>
      <c r="I278" s="4"/>
      <c r="M278" s="4"/>
      <c r="O278" s="4"/>
      <c r="Q278" s="4"/>
      <c r="S278" s="4"/>
      <c r="U278" s="4"/>
      <c r="W278" s="4"/>
      <c r="AA278" s="4"/>
      <c r="AC278" s="4"/>
    </row>
    <row r="279" spans="1:29" x14ac:dyDescent="0.25">
      <c r="A279" s="1">
        <v>2</v>
      </c>
      <c r="AB279">
        <v>2</v>
      </c>
      <c r="AC279" s="4">
        <f>AB279/$AB$285</f>
        <v>2.8571428571428571E-2</v>
      </c>
    </row>
    <row r="280" spans="1:29" x14ac:dyDescent="0.25">
      <c r="A280" s="1">
        <v>3</v>
      </c>
      <c r="D280">
        <v>1</v>
      </c>
      <c r="E280" s="4">
        <f>D280/$D$285</f>
        <v>0.16666666666666666</v>
      </c>
      <c r="F280">
        <v>6</v>
      </c>
      <c r="G280" s="4">
        <f>F280/$F$285</f>
        <v>0.3</v>
      </c>
      <c r="H280">
        <v>1</v>
      </c>
      <c r="I280" s="4">
        <f>H280/$H$285</f>
        <v>7.1428571428571425E-2</v>
      </c>
      <c r="L280">
        <v>3</v>
      </c>
      <c r="M280" s="4">
        <f>L280/$L$285</f>
        <v>0.33333333333333331</v>
      </c>
      <c r="N280">
        <v>3</v>
      </c>
      <c r="O280" s="4">
        <f>N280/$N$285</f>
        <v>0.21428571428571427</v>
      </c>
      <c r="P280">
        <v>3</v>
      </c>
      <c r="Q280" s="4">
        <f>P280/$P$285</f>
        <v>0.15</v>
      </c>
      <c r="R280">
        <v>1</v>
      </c>
      <c r="S280" s="4">
        <f>R280/$R$285</f>
        <v>7.1428571428571425E-2</v>
      </c>
      <c r="T280">
        <v>3</v>
      </c>
      <c r="U280" s="4">
        <f>T280/$T$285</f>
        <v>8.5714285714285715E-2</v>
      </c>
      <c r="V280">
        <v>1</v>
      </c>
      <c r="W280" s="4">
        <f>V280/$V$285</f>
        <v>0.1</v>
      </c>
      <c r="X280">
        <v>1</v>
      </c>
      <c r="Y280" s="4">
        <f>X280/$X$285</f>
        <v>0.2</v>
      </c>
      <c r="Z280">
        <v>2</v>
      </c>
      <c r="AA280" s="4">
        <f>Z280/$Z$285</f>
        <v>5.8823529411764705E-2</v>
      </c>
      <c r="AB280">
        <v>6</v>
      </c>
      <c r="AC280" s="4">
        <f>AB280/$AB$285</f>
        <v>8.5714285714285715E-2</v>
      </c>
    </row>
    <row r="281" spans="1:29" x14ac:dyDescent="0.25">
      <c r="A281" s="1">
        <v>4</v>
      </c>
      <c r="B281">
        <v>2</v>
      </c>
      <c r="C281" s="5">
        <v>1</v>
      </c>
      <c r="E281" s="4"/>
      <c r="F281">
        <v>7</v>
      </c>
      <c r="G281" s="4">
        <f>F281/$F$285</f>
        <v>0.35</v>
      </c>
      <c r="H281">
        <v>4</v>
      </c>
      <c r="I281" s="4">
        <f>H281/$H$285</f>
        <v>0.2857142857142857</v>
      </c>
      <c r="J281">
        <v>1</v>
      </c>
      <c r="K281" s="5">
        <v>0.5</v>
      </c>
      <c r="L281">
        <v>2</v>
      </c>
      <c r="M281" s="4">
        <f>L281/$L$285</f>
        <v>0.22222222222222221</v>
      </c>
      <c r="N281">
        <v>7</v>
      </c>
      <c r="O281" s="4">
        <f>N281/$N$285</f>
        <v>0.5</v>
      </c>
      <c r="P281">
        <v>6</v>
      </c>
      <c r="Q281" s="4">
        <f>P281/$P$285</f>
        <v>0.3</v>
      </c>
      <c r="R281">
        <v>2</v>
      </c>
      <c r="S281" s="4">
        <f>R281/$R$285</f>
        <v>0.14285714285714285</v>
      </c>
      <c r="T281">
        <v>15</v>
      </c>
      <c r="U281" s="4">
        <f>T281/$T$285</f>
        <v>0.42857142857142855</v>
      </c>
      <c r="V281">
        <v>4</v>
      </c>
      <c r="W281" s="4">
        <f>V281/$V$285</f>
        <v>0.4</v>
      </c>
      <c r="X281">
        <v>2</v>
      </c>
      <c r="Y281" s="4">
        <f>X281/$X$285</f>
        <v>0.4</v>
      </c>
      <c r="Z281">
        <v>9</v>
      </c>
      <c r="AA281" s="4">
        <f>Z281/$Z$285</f>
        <v>0.26470588235294118</v>
      </c>
      <c r="AB281">
        <v>17</v>
      </c>
      <c r="AC281" s="4">
        <f>AB281/$AB$285</f>
        <v>0.24285714285714285</v>
      </c>
    </row>
    <row r="282" spans="1:29" x14ac:dyDescent="0.25">
      <c r="A282" s="1">
        <v>5</v>
      </c>
      <c r="D282">
        <v>5</v>
      </c>
      <c r="E282" s="4">
        <f>D282/$D$285</f>
        <v>0.83333333333333337</v>
      </c>
      <c r="F282">
        <v>3</v>
      </c>
      <c r="G282" s="4">
        <f>F282/$F$285</f>
        <v>0.15</v>
      </c>
      <c r="H282">
        <v>5</v>
      </c>
      <c r="I282" s="4">
        <f>H282/$H$285</f>
        <v>0.35714285714285715</v>
      </c>
      <c r="L282">
        <v>2</v>
      </c>
      <c r="M282" s="4">
        <f>L282/$L$285</f>
        <v>0.22222222222222221</v>
      </c>
      <c r="N282">
        <v>3</v>
      </c>
      <c r="O282" s="4">
        <f>N282/$N$285</f>
        <v>0.21428571428571427</v>
      </c>
      <c r="P282">
        <v>6</v>
      </c>
      <c r="Q282" s="4">
        <f>P282/$P$285</f>
        <v>0.3</v>
      </c>
      <c r="R282">
        <v>5</v>
      </c>
      <c r="S282" s="4">
        <f>R282/$R$285</f>
        <v>0.35714285714285715</v>
      </c>
      <c r="T282">
        <v>7</v>
      </c>
      <c r="U282" s="4">
        <f>T282/$T$285</f>
        <v>0.2</v>
      </c>
      <c r="V282">
        <v>2</v>
      </c>
      <c r="W282" s="4">
        <f>V282/$V$285</f>
        <v>0.2</v>
      </c>
      <c r="X282">
        <v>2</v>
      </c>
      <c r="Y282" s="4">
        <f>X282/$X$285</f>
        <v>0.4</v>
      </c>
      <c r="Z282">
        <v>12</v>
      </c>
      <c r="AA282" s="4">
        <f>Z282/$Z$285</f>
        <v>0.35294117647058826</v>
      </c>
      <c r="AB282">
        <v>26</v>
      </c>
      <c r="AC282" s="4">
        <f>AB282/$AB$285</f>
        <v>0.37142857142857144</v>
      </c>
    </row>
    <row r="283" spans="1:29" x14ac:dyDescent="0.25">
      <c r="A283" t="s">
        <v>19</v>
      </c>
      <c r="F283">
        <v>4</v>
      </c>
      <c r="G283" s="4">
        <f>F283/$F$285</f>
        <v>0.2</v>
      </c>
      <c r="H283">
        <v>4</v>
      </c>
      <c r="I283" s="4">
        <f>H283/$H$285</f>
        <v>0.2857142857142857</v>
      </c>
      <c r="J283">
        <v>1</v>
      </c>
      <c r="K283" s="5">
        <v>0.5</v>
      </c>
      <c r="L283">
        <v>2</v>
      </c>
      <c r="M283" s="4">
        <f>L283/$L$285</f>
        <v>0.22222222222222221</v>
      </c>
      <c r="N283">
        <v>1</v>
      </c>
      <c r="O283" s="4">
        <f>N283/$N$285</f>
        <v>7.1428571428571425E-2</v>
      </c>
      <c r="P283">
        <v>5</v>
      </c>
      <c r="Q283" s="4">
        <f>P283/$P$285</f>
        <v>0.25</v>
      </c>
      <c r="R283">
        <v>6</v>
      </c>
      <c r="S283" s="4">
        <f>R283/$R$285</f>
        <v>0.42857142857142855</v>
      </c>
      <c r="T283">
        <v>10</v>
      </c>
      <c r="U283" s="4">
        <f>T283/$T$285</f>
        <v>0.2857142857142857</v>
      </c>
      <c r="V283">
        <v>3</v>
      </c>
      <c r="W283" s="4">
        <f>V283/$V$285</f>
        <v>0.3</v>
      </c>
      <c r="Z283">
        <v>11</v>
      </c>
      <c r="AA283" s="4">
        <f>Z283/$Z$285</f>
        <v>0.3235294117647059</v>
      </c>
      <c r="AB283">
        <v>19</v>
      </c>
      <c r="AC283" s="4">
        <f>AB283/$AB$285</f>
        <v>0.27142857142857141</v>
      </c>
    </row>
    <row r="284" spans="1:29" x14ac:dyDescent="0.25">
      <c r="A284" t="s">
        <v>111</v>
      </c>
    </row>
    <row r="285" spans="1:29" x14ac:dyDescent="0.25">
      <c r="A285" t="s">
        <v>112</v>
      </c>
      <c r="B285">
        <v>2</v>
      </c>
      <c r="D285">
        <v>6</v>
      </c>
      <c r="F285">
        <v>20</v>
      </c>
      <c r="H285">
        <v>14</v>
      </c>
      <c r="J285">
        <v>2</v>
      </c>
      <c r="L285">
        <v>9</v>
      </c>
      <c r="N285">
        <v>14</v>
      </c>
      <c r="P285">
        <v>20</v>
      </c>
      <c r="R285">
        <v>14</v>
      </c>
      <c r="T285">
        <v>35</v>
      </c>
      <c r="V285">
        <v>10</v>
      </c>
      <c r="X285">
        <v>5</v>
      </c>
      <c r="Z285">
        <v>34</v>
      </c>
      <c r="AB285">
        <v>70</v>
      </c>
    </row>
    <row r="288" spans="1:29" ht="105" x14ac:dyDescent="0.25">
      <c r="A288" s="3" t="s">
        <v>153</v>
      </c>
      <c r="B288" s="3" t="s">
        <v>108</v>
      </c>
      <c r="C288" s="3" t="s">
        <v>116</v>
      </c>
      <c r="D288" s="3" t="s">
        <v>105</v>
      </c>
      <c r="E288" s="3" t="s">
        <v>117</v>
      </c>
      <c r="F288" s="3" t="s">
        <v>86</v>
      </c>
      <c r="G288" s="3" t="s">
        <v>118</v>
      </c>
      <c r="H288" s="6" t="s">
        <v>96</v>
      </c>
      <c r="I288" s="6" t="s">
        <v>119</v>
      </c>
      <c r="J288" s="3" t="s">
        <v>109</v>
      </c>
      <c r="K288" s="3" t="s">
        <v>120</v>
      </c>
      <c r="L288" s="3" t="s">
        <v>93</v>
      </c>
      <c r="M288" s="3" t="s">
        <v>121</v>
      </c>
      <c r="N288" s="3" t="s">
        <v>95</v>
      </c>
      <c r="O288" s="3" t="s">
        <v>122</v>
      </c>
      <c r="P288" s="3" t="s">
        <v>97</v>
      </c>
      <c r="Q288" s="3" t="s">
        <v>123</v>
      </c>
      <c r="R288" s="3" t="s">
        <v>98</v>
      </c>
      <c r="S288" s="3" t="s">
        <v>124</v>
      </c>
      <c r="T288" s="3" t="s">
        <v>88</v>
      </c>
      <c r="U288" s="3" t="s">
        <v>125</v>
      </c>
      <c r="V288" s="3" t="s">
        <v>94</v>
      </c>
      <c r="W288" s="3" t="s">
        <v>126</v>
      </c>
      <c r="X288" s="3" t="s">
        <v>99</v>
      </c>
      <c r="Y288" s="3" t="s">
        <v>127</v>
      </c>
      <c r="Z288" s="3" t="s">
        <v>100</v>
      </c>
      <c r="AA288" s="3" t="s">
        <v>128</v>
      </c>
      <c r="AB288" s="3" t="s">
        <v>87</v>
      </c>
      <c r="AC288" s="3" t="s">
        <v>129</v>
      </c>
    </row>
    <row r="289" spans="1:29" x14ac:dyDescent="0.25">
      <c r="A289" t="s">
        <v>62</v>
      </c>
      <c r="G289" s="4"/>
      <c r="I289" s="4"/>
      <c r="M289" s="4"/>
      <c r="Q289" s="4"/>
      <c r="S289" s="4"/>
      <c r="U289" s="4"/>
      <c r="W289" s="4"/>
      <c r="AA289" s="4"/>
      <c r="AC289" s="4"/>
    </row>
    <row r="290" spans="1:29" x14ac:dyDescent="0.25">
      <c r="A290" s="1">
        <v>2</v>
      </c>
      <c r="F290">
        <v>1</v>
      </c>
      <c r="G290" s="4">
        <f>F290/$F$296</f>
        <v>0.05</v>
      </c>
      <c r="AB290">
        <v>2</v>
      </c>
      <c r="AC290" s="4">
        <f>AB290/$AB$296</f>
        <v>2.8571428571428571E-2</v>
      </c>
    </row>
    <row r="291" spans="1:29" x14ac:dyDescent="0.25">
      <c r="A291" s="1">
        <v>3</v>
      </c>
      <c r="D291">
        <v>1</v>
      </c>
      <c r="E291" s="4">
        <f>D291/$D$296</f>
        <v>0.16666666666666666</v>
      </c>
      <c r="F291">
        <v>3</v>
      </c>
      <c r="G291" s="4">
        <f>F291/$F$296</f>
        <v>0.15</v>
      </c>
      <c r="H291">
        <v>1</v>
      </c>
      <c r="I291" s="4">
        <f>H291/$H$296</f>
        <v>7.1428571428571425E-2</v>
      </c>
      <c r="L291">
        <v>3</v>
      </c>
      <c r="M291" s="4">
        <f>L291/$L$296</f>
        <v>0.33333333333333331</v>
      </c>
      <c r="N291">
        <v>3</v>
      </c>
      <c r="O291" s="4">
        <f>N291/$N$296</f>
        <v>0.21428571428571427</v>
      </c>
      <c r="P291">
        <v>4</v>
      </c>
      <c r="Q291" s="4">
        <f>P291/$P$296</f>
        <v>0.2</v>
      </c>
      <c r="R291">
        <v>1</v>
      </c>
      <c r="S291" s="4">
        <f>R291/$R$296</f>
        <v>7.1428571428571425E-2</v>
      </c>
      <c r="T291">
        <v>3</v>
      </c>
      <c r="U291" s="4">
        <f>T291/$T$296</f>
        <v>8.5714285714285715E-2</v>
      </c>
      <c r="V291">
        <v>1</v>
      </c>
      <c r="W291" s="4">
        <f>V291/$V$296</f>
        <v>0.1</v>
      </c>
      <c r="X291">
        <v>1</v>
      </c>
      <c r="Y291" s="4">
        <f>X291/$X$296</f>
        <v>0.2</v>
      </c>
      <c r="Z291">
        <v>2</v>
      </c>
      <c r="AA291" s="4">
        <f>Z291/$Z$296</f>
        <v>5.8823529411764705E-2</v>
      </c>
      <c r="AB291">
        <v>7</v>
      </c>
      <c r="AC291" s="4">
        <f>AB291/$AB$296</f>
        <v>0.1</v>
      </c>
    </row>
    <row r="292" spans="1:29" x14ac:dyDescent="0.25">
      <c r="A292" s="1">
        <v>4</v>
      </c>
      <c r="B292">
        <v>1</v>
      </c>
      <c r="C292" s="5">
        <v>0.5</v>
      </c>
      <c r="D292">
        <v>1</v>
      </c>
      <c r="E292" s="4">
        <f>D292/$D$296</f>
        <v>0.16666666666666666</v>
      </c>
      <c r="F292">
        <v>8</v>
      </c>
      <c r="G292" s="4">
        <f>F292/$F$296</f>
        <v>0.4</v>
      </c>
      <c r="H292">
        <v>5</v>
      </c>
      <c r="I292" s="4">
        <f>H292/$H$296</f>
        <v>0.35714285714285715</v>
      </c>
      <c r="J292">
        <v>1</v>
      </c>
      <c r="K292" s="5">
        <v>0.5</v>
      </c>
      <c r="L292">
        <v>2</v>
      </c>
      <c r="M292" s="4">
        <f>L292/$L$296</f>
        <v>0.22222222222222221</v>
      </c>
      <c r="N292">
        <v>8</v>
      </c>
      <c r="O292" s="4">
        <f>N292/$N$296</f>
        <v>0.5714285714285714</v>
      </c>
      <c r="P292">
        <v>6</v>
      </c>
      <c r="Q292" s="4">
        <f>P292/$P$296</f>
        <v>0.3</v>
      </c>
      <c r="R292">
        <v>3</v>
      </c>
      <c r="S292" s="4">
        <f>R292/$R$296</f>
        <v>0.21428571428571427</v>
      </c>
      <c r="T292">
        <v>14</v>
      </c>
      <c r="U292" s="4">
        <f>T292/$T$296</f>
        <v>0.4</v>
      </c>
      <c r="V292">
        <v>4</v>
      </c>
      <c r="W292" s="4">
        <f>V292/$V$296</f>
        <v>0.4</v>
      </c>
      <c r="X292">
        <v>2</v>
      </c>
      <c r="Y292" s="4">
        <f>X292/$X$296</f>
        <v>0.4</v>
      </c>
      <c r="Z292">
        <v>7</v>
      </c>
      <c r="AA292" s="4">
        <f>Z292/$Z$296</f>
        <v>0.20588235294117646</v>
      </c>
      <c r="AB292">
        <v>18</v>
      </c>
      <c r="AC292" s="4">
        <f>AB292/$AB$296</f>
        <v>0.25714285714285712</v>
      </c>
    </row>
    <row r="293" spans="1:29" x14ac:dyDescent="0.25">
      <c r="A293" s="1">
        <v>5</v>
      </c>
      <c r="B293">
        <v>1</v>
      </c>
      <c r="C293" s="5">
        <v>0.5</v>
      </c>
      <c r="D293">
        <v>4</v>
      </c>
      <c r="E293" s="4">
        <f>D293/$D$296</f>
        <v>0.66666666666666663</v>
      </c>
      <c r="F293">
        <v>6</v>
      </c>
      <c r="G293" s="4">
        <f>F293/$F$296</f>
        <v>0.3</v>
      </c>
      <c r="H293">
        <v>4</v>
      </c>
      <c r="I293" s="4">
        <f>H293/$H$296</f>
        <v>0.2857142857142857</v>
      </c>
      <c r="J293">
        <v>1</v>
      </c>
      <c r="K293" s="5">
        <v>0.5</v>
      </c>
      <c r="L293">
        <v>2</v>
      </c>
      <c r="M293" s="4">
        <f>L293/$L$296</f>
        <v>0.22222222222222221</v>
      </c>
      <c r="N293">
        <v>3</v>
      </c>
      <c r="O293" s="4">
        <f>N293/$N$296</f>
        <v>0.21428571428571427</v>
      </c>
      <c r="P293">
        <v>4</v>
      </c>
      <c r="Q293" s="4">
        <f>P293/$P$296</f>
        <v>0.2</v>
      </c>
      <c r="R293">
        <v>6</v>
      </c>
      <c r="S293" s="4">
        <f>R293/$R$296</f>
        <v>0.42857142857142855</v>
      </c>
      <c r="T293">
        <v>8</v>
      </c>
      <c r="U293" s="4">
        <f>T293/$T$296</f>
        <v>0.22857142857142856</v>
      </c>
      <c r="V293">
        <v>2</v>
      </c>
      <c r="W293" s="4">
        <f>V293/$V$296</f>
        <v>0.2</v>
      </c>
      <c r="X293">
        <v>2</v>
      </c>
      <c r="Y293" s="4">
        <f>X293/$X$296</f>
        <v>0.4</v>
      </c>
      <c r="Z293">
        <v>13</v>
      </c>
      <c r="AA293" s="4">
        <f>Z293/$Z$296</f>
        <v>0.38235294117647056</v>
      </c>
      <c r="AB293">
        <v>26</v>
      </c>
      <c r="AC293" s="4">
        <f>AB293/$AB$296</f>
        <v>0.37142857142857144</v>
      </c>
    </row>
    <row r="294" spans="1:29" x14ac:dyDescent="0.25">
      <c r="A294" t="s">
        <v>19</v>
      </c>
      <c r="F294">
        <v>2</v>
      </c>
      <c r="G294" s="4">
        <f>F294/$F$296</f>
        <v>0.1</v>
      </c>
      <c r="H294">
        <v>4</v>
      </c>
      <c r="I294" s="4">
        <f>H294/$H$296</f>
        <v>0.2857142857142857</v>
      </c>
      <c r="L294">
        <v>2</v>
      </c>
      <c r="M294" s="4">
        <f>L294/$L$296</f>
        <v>0.22222222222222221</v>
      </c>
      <c r="P294">
        <v>6</v>
      </c>
      <c r="Q294" s="4">
        <f>P294/$P$296</f>
        <v>0.3</v>
      </c>
      <c r="R294">
        <v>4</v>
      </c>
      <c r="S294" s="4">
        <f>R294/$R$296</f>
        <v>0.2857142857142857</v>
      </c>
      <c r="T294">
        <v>10</v>
      </c>
      <c r="U294" s="4">
        <f>T294/$T$296</f>
        <v>0.2857142857142857</v>
      </c>
      <c r="V294">
        <v>3</v>
      </c>
      <c r="W294" s="4">
        <f>V294/$V$296</f>
        <v>0.3</v>
      </c>
      <c r="Z294">
        <v>12</v>
      </c>
      <c r="AA294" s="4">
        <f>Z294/$Z$296</f>
        <v>0.35294117647058826</v>
      </c>
      <c r="AB294">
        <v>17</v>
      </c>
      <c r="AC294" s="4">
        <f>AB294/$AB$296</f>
        <v>0.24285714285714285</v>
      </c>
    </row>
    <row r="295" spans="1:29" x14ac:dyDescent="0.25">
      <c r="A295" t="s">
        <v>111</v>
      </c>
    </row>
    <row r="296" spans="1:29" x14ac:dyDescent="0.25">
      <c r="A296" t="s">
        <v>112</v>
      </c>
      <c r="B296">
        <v>2</v>
      </c>
      <c r="D296">
        <v>6</v>
      </c>
      <c r="F296">
        <v>20</v>
      </c>
      <c r="H296">
        <v>14</v>
      </c>
      <c r="J296">
        <v>2</v>
      </c>
      <c r="L296">
        <v>9</v>
      </c>
      <c r="N296">
        <v>14</v>
      </c>
      <c r="P296">
        <v>20</v>
      </c>
      <c r="R296">
        <v>14</v>
      </c>
      <c r="T296">
        <v>35</v>
      </c>
      <c r="V296">
        <v>10</v>
      </c>
      <c r="X296">
        <v>5</v>
      </c>
      <c r="Z296">
        <v>34</v>
      </c>
      <c r="AB296">
        <v>70</v>
      </c>
    </row>
    <row r="299" spans="1:29" ht="105" x14ac:dyDescent="0.25">
      <c r="A299" s="3" t="s">
        <v>154</v>
      </c>
      <c r="B299" s="3" t="s">
        <v>108</v>
      </c>
      <c r="C299" s="3" t="s">
        <v>116</v>
      </c>
      <c r="D299" s="3" t="s">
        <v>105</v>
      </c>
      <c r="E299" s="3" t="s">
        <v>117</v>
      </c>
      <c r="F299" s="3" t="s">
        <v>86</v>
      </c>
      <c r="G299" s="3" t="s">
        <v>118</v>
      </c>
      <c r="H299" s="6" t="s">
        <v>96</v>
      </c>
      <c r="I299" s="6" t="s">
        <v>119</v>
      </c>
      <c r="J299" s="3" t="s">
        <v>109</v>
      </c>
      <c r="K299" s="3" t="s">
        <v>120</v>
      </c>
      <c r="L299" s="3" t="s">
        <v>93</v>
      </c>
      <c r="M299" s="3" t="s">
        <v>121</v>
      </c>
      <c r="N299" s="3" t="s">
        <v>95</v>
      </c>
      <c r="O299" s="3" t="s">
        <v>122</v>
      </c>
      <c r="P299" s="3" t="s">
        <v>97</v>
      </c>
      <c r="Q299" s="3" t="s">
        <v>123</v>
      </c>
      <c r="R299" s="3" t="s">
        <v>98</v>
      </c>
      <c r="S299" s="3" t="s">
        <v>124</v>
      </c>
      <c r="T299" s="3" t="s">
        <v>88</v>
      </c>
      <c r="U299" s="3" t="s">
        <v>125</v>
      </c>
      <c r="V299" s="3" t="s">
        <v>94</v>
      </c>
      <c r="W299" s="3" t="s">
        <v>126</v>
      </c>
      <c r="X299" s="3" t="s">
        <v>99</v>
      </c>
      <c r="Y299" s="3" t="s">
        <v>127</v>
      </c>
      <c r="Z299" s="3" t="s">
        <v>100</v>
      </c>
      <c r="AA299" s="3" t="s">
        <v>128</v>
      </c>
      <c r="AB299" s="3" t="s">
        <v>87</v>
      </c>
      <c r="AC299" s="3" t="s">
        <v>129</v>
      </c>
    </row>
    <row r="300" spans="1:29" x14ac:dyDescent="0.25">
      <c r="A300" t="s">
        <v>62</v>
      </c>
      <c r="E300" s="4"/>
      <c r="G300" s="4"/>
      <c r="I300" s="4"/>
      <c r="M300" s="4"/>
      <c r="P300">
        <v>1</v>
      </c>
      <c r="Q300" s="4">
        <f t="shared" ref="Q300:Q305" si="293">P300/$P$307</f>
        <v>0.05</v>
      </c>
      <c r="S300" s="4"/>
      <c r="U300" s="4"/>
      <c r="W300" s="4"/>
      <c r="AA300" s="4"/>
      <c r="AC300" s="4"/>
    </row>
    <row r="301" spans="1:29" x14ac:dyDescent="0.25">
      <c r="A301" s="1">
        <v>2</v>
      </c>
      <c r="F301">
        <v>2</v>
      </c>
      <c r="G301" s="4">
        <f>F301/$F$307</f>
        <v>0.1</v>
      </c>
      <c r="P301">
        <v>1</v>
      </c>
      <c r="Q301" s="4">
        <f t="shared" si="293"/>
        <v>0.05</v>
      </c>
      <c r="AB301">
        <v>4</v>
      </c>
      <c r="AC301" s="4">
        <f>AB301/$AB$307</f>
        <v>5.7142857142857141E-2</v>
      </c>
    </row>
    <row r="302" spans="1:29" x14ac:dyDescent="0.25">
      <c r="A302" s="1">
        <v>3</v>
      </c>
      <c r="D302">
        <v>1</v>
      </c>
      <c r="E302" s="4">
        <f>D302/$D$307</f>
        <v>0.16666666666666666</v>
      </c>
      <c r="F302">
        <v>3</v>
      </c>
      <c r="G302" s="4">
        <f>F302/$F$307</f>
        <v>0.15</v>
      </c>
      <c r="H302">
        <v>1</v>
      </c>
      <c r="I302" s="4">
        <f>H302/$H$307</f>
        <v>7.1428571428571425E-2</v>
      </c>
      <c r="L302">
        <v>4</v>
      </c>
      <c r="M302" s="4">
        <f>L302/$L$307</f>
        <v>0.44444444444444442</v>
      </c>
      <c r="N302">
        <v>4</v>
      </c>
      <c r="O302" s="4">
        <f>N302/$N$307</f>
        <v>0.2857142857142857</v>
      </c>
      <c r="P302">
        <v>1</v>
      </c>
      <c r="Q302" s="4">
        <f t="shared" si="293"/>
        <v>0.05</v>
      </c>
      <c r="R302">
        <v>1</v>
      </c>
      <c r="S302" s="4">
        <f>R302/$R$307</f>
        <v>7.1428571428571425E-2</v>
      </c>
      <c r="T302">
        <v>2</v>
      </c>
      <c r="U302" s="4">
        <f>T302/$T$307</f>
        <v>5.7142857142857141E-2</v>
      </c>
      <c r="V302">
        <v>1</v>
      </c>
      <c r="W302" s="4">
        <f>V302/$V$307</f>
        <v>0.1</v>
      </c>
      <c r="X302">
        <v>1</v>
      </c>
      <c r="Y302" s="4">
        <f>X302/$X$307</f>
        <v>0.2</v>
      </c>
      <c r="Z302">
        <v>1</v>
      </c>
      <c r="AA302" s="4">
        <f>Z302/$Z$307</f>
        <v>2.9411764705882353E-2</v>
      </c>
      <c r="AB302">
        <v>8</v>
      </c>
      <c r="AC302" s="4">
        <f>AB302/$AB$307</f>
        <v>0.11428571428571428</v>
      </c>
    </row>
    <row r="303" spans="1:29" x14ac:dyDescent="0.25">
      <c r="A303" s="1">
        <v>4</v>
      </c>
      <c r="B303">
        <v>2</v>
      </c>
      <c r="C303" s="5">
        <v>1</v>
      </c>
      <c r="D303">
        <v>1</v>
      </c>
      <c r="E303" s="4">
        <f>D303/$D$307</f>
        <v>0.16666666666666666</v>
      </c>
      <c r="F303">
        <v>10</v>
      </c>
      <c r="G303" s="4">
        <f>F303/$F$307</f>
        <v>0.5</v>
      </c>
      <c r="H303">
        <v>5</v>
      </c>
      <c r="I303" s="4">
        <f>H303/$H$307</f>
        <v>0.35714285714285715</v>
      </c>
      <c r="J303">
        <v>1</v>
      </c>
      <c r="K303" s="5">
        <v>0.5</v>
      </c>
      <c r="L303">
        <v>2</v>
      </c>
      <c r="M303" s="4">
        <f>L303/$L$307</f>
        <v>0.22222222222222221</v>
      </c>
      <c r="N303">
        <v>8</v>
      </c>
      <c r="O303" s="4">
        <f>N303/$N$307</f>
        <v>0.5714285714285714</v>
      </c>
      <c r="P303">
        <v>6</v>
      </c>
      <c r="Q303" s="4">
        <f t="shared" si="293"/>
        <v>0.3</v>
      </c>
      <c r="S303" s="4"/>
      <c r="T303">
        <v>16</v>
      </c>
      <c r="U303" s="4">
        <f>T303/$T$307</f>
        <v>0.45714285714285713</v>
      </c>
      <c r="V303">
        <v>5</v>
      </c>
      <c r="W303" s="4">
        <f>V303/$V$307</f>
        <v>0.5</v>
      </c>
      <c r="X303">
        <v>3</v>
      </c>
      <c r="Y303" s="4">
        <f>X303/$X$307</f>
        <v>0.6</v>
      </c>
      <c r="Z303">
        <v>7</v>
      </c>
      <c r="AA303" s="4">
        <f>Z303/$Z$307</f>
        <v>0.20588235294117646</v>
      </c>
      <c r="AB303">
        <v>20</v>
      </c>
      <c r="AC303" s="4">
        <f>AB303/$AB$307</f>
        <v>0.2857142857142857</v>
      </c>
    </row>
    <row r="304" spans="1:29" x14ac:dyDescent="0.25">
      <c r="A304" s="1">
        <v>5</v>
      </c>
      <c r="D304">
        <v>3</v>
      </c>
      <c r="E304" s="4">
        <f>D304/$D$307</f>
        <v>0.5</v>
      </c>
      <c r="F304">
        <v>4</v>
      </c>
      <c r="G304" s="4">
        <f>F304/$F$307</f>
        <v>0.2</v>
      </c>
      <c r="H304">
        <v>4</v>
      </c>
      <c r="I304" s="4">
        <f>H304/$H$307</f>
        <v>0.2857142857142857</v>
      </c>
      <c r="J304">
        <v>1</v>
      </c>
      <c r="K304" s="5">
        <v>0.5</v>
      </c>
      <c r="L304">
        <v>2</v>
      </c>
      <c r="M304" s="4">
        <f>L304/$L$307</f>
        <v>0.22222222222222221</v>
      </c>
      <c r="N304">
        <v>2</v>
      </c>
      <c r="O304" s="4">
        <f>N304/$N$307</f>
        <v>0.14285714285714285</v>
      </c>
      <c r="P304">
        <v>4</v>
      </c>
      <c r="Q304" s="4">
        <f t="shared" si="293"/>
        <v>0.2</v>
      </c>
      <c r="R304">
        <v>6</v>
      </c>
      <c r="S304" s="4">
        <f>R304/$R$307</f>
        <v>0.42857142857142855</v>
      </c>
      <c r="T304">
        <v>9</v>
      </c>
      <c r="U304" s="4">
        <f>T304/$T$307</f>
        <v>0.25714285714285712</v>
      </c>
      <c r="V304">
        <v>1</v>
      </c>
      <c r="W304" s="4">
        <f>V304/$V$307</f>
        <v>0.1</v>
      </c>
      <c r="X304">
        <v>1</v>
      </c>
      <c r="Y304" s="4">
        <f>X304/$X$307</f>
        <v>0.2</v>
      </c>
      <c r="Z304">
        <v>15</v>
      </c>
      <c r="AA304" s="4">
        <f>Z304/$Z$307</f>
        <v>0.44117647058823528</v>
      </c>
      <c r="AB304">
        <v>24</v>
      </c>
      <c r="AC304" s="4">
        <f>AB304/$AB$307</f>
        <v>0.34285714285714286</v>
      </c>
    </row>
    <row r="305" spans="1:29" x14ac:dyDescent="0.25">
      <c r="A305" t="s">
        <v>19</v>
      </c>
      <c r="D305">
        <v>1</v>
      </c>
      <c r="E305" s="4">
        <f>D305/$D$307</f>
        <v>0.16666666666666666</v>
      </c>
      <c r="F305">
        <v>1</v>
      </c>
      <c r="G305" s="4">
        <f>F305/$F$307</f>
        <v>0.05</v>
      </c>
      <c r="H305">
        <v>4</v>
      </c>
      <c r="I305" s="4">
        <f>H305/$H$307</f>
        <v>0.2857142857142857</v>
      </c>
      <c r="L305">
        <v>1</v>
      </c>
      <c r="M305" s="4">
        <f>L305/$L$307</f>
        <v>0.1111111111111111</v>
      </c>
      <c r="P305">
        <v>7</v>
      </c>
      <c r="Q305" s="4">
        <f t="shared" si="293"/>
        <v>0.35</v>
      </c>
      <c r="R305">
        <v>7</v>
      </c>
      <c r="S305" s="4">
        <f>R305/$R$307</f>
        <v>0.5</v>
      </c>
      <c r="T305">
        <v>8</v>
      </c>
      <c r="U305" s="4">
        <f>T305/$T$307</f>
        <v>0.22857142857142856</v>
      </c>
      <c r="V305">
        <v>3</v>
      </c>
      <c r="W305" s="4">
        <f>V305/$V$307</f>
        <v>0.3</v>
      </c>
      <c r="Z305">
        <v>11</v>
      </c>
      <c r="AA305" s="4">
        <f>Z305/$Z$307</f>
        <v>0.3235294117647059</v>
      </c>
      <c r="AB305">
        <v>14</v>
      </c>
      <c r="AC305" s="4">
        <f>AB305/$AB$307</f>
        <v>0.2</v>
      </c>
    </row>
    <row r="306" spans="1:29" x14ac:dyDescent="0.25">
      <c r="A306" t="s">
        <v>111</v>
      </c>
    </row>
    <row r="307" spans="1:29" x14ac:dyDescent="0.25">
      <c r="A307" t="s">
        <v>112</v>
      </c>
      <c r="B307">
        <v>2</v>
      </c>
      <c r="D307">
        <v>6</v>
      </c>
      <c r="F307">
        <v>20</v>
      </c>
      <c r="H307">
        <v>14</v>
      </c>
      <c r="J307">
        <v>2</v>
      </c>
      <c r="L307">
        <v>9</v>
      </c>
      <c r="N307">
        <v>14</v>
      </c>
      <c r="P307">
        <v>20</v>
      </c>
      <c r="R307">
        <v>14</v>
      </c>
      <c r="T307">
        <v>35</v>
      </c>
      <c r="V307">
        <v>10</v>
      </c>
      <c r="X307">
        <v>5</v>
      </c>
      <c r="Z307">
        <v>34</v>
      </c>
      <c r="AB307">
        <v>70</v>
      </c>
    </row>
    <row r="310" spans="1:29" ht="105" x14ac:dyDescent="0.25">
      <c r="A310" s="3" t="s">
        <v>155</v>
      </c>
      <c r="B310" s="3" t="s">
        <v>108</v>
      </c>
      <c r="C310" s="3" t="s">
        <v>116</v>
      </c>
      <c r="D310" s="3" t="s">
        <v>105</v>
      </c>
      <c r="E310" s="3" t="s">
        <v>117</v>
      </c>
      <c r="F310" s="3" t="s">
        <v>86</v>
      </c>
      <c r="G310" s="3" t="s">
        <v>118</v>
      </c>
      <c r="H310" s="6" t="s">
        <v>96</v>
      </c>
      <c r="I310" s="6" t="s">
        <v>119</v>
      </c>
      <c r="J310" s="3" t="s">
        <v>109</v>
      </c>
      <c r="K310" s="3" t="s">
        <v>120</v>
      </c>
      <c r="L310" s="3" t="s">
        <v>93</v>
      </c>
      <c r="M310" s="3" t="s">
        <v>121</v>
      </c>
      <c r="N310" s="3" t="s">
        <v>95</v>
      </c>
      <c r="O310" s="3" t="s">
        <v>122</v>
      </c>
      <c r="P310" s="3" t="s">
        <v>97</v>
      </c>
      <c r="Q310" s="3" t="s">
        <v>123</v>
      </c>
      <c r="R310" s="3" t="s">
        <v>98</v>
      </c>
      <c r="S310" s="3" t="s">
        <v>124</v>
      </c>
      <c r="T310" s="3" t="s">
        <v>88</v>
      </c>
      <c r="U310" s="3" t="s">
        <v>125</v>
      </c>
      <c r="V310" s="3" t="s">
        <v>94</v>
      </c>
      <c r="W310" s="3" t="s">
        <v>126</v>
      </c>
      <c r="X310" s="3" t="s">
        <v>99</v>
      </c>
      <c r="Y310" s="3" t="s">
        <v>127</v>
      </c>
      <c r="Z310" s="3" t="s">
        <v>100</v>
      </c>
      <c r="AA310" s="3" t="s">
        <v>128</v>
      </c>
      <c r="AB310" s="3" t="s">
        <v>87</v>
      </c>
      <c r="AC310" s="3" t="s">
        <v>129</v>
      </c>
    </row>
    <row r="311" spans="1:29" x14ac:dyDescent="0.25">
      <c r="A311" t="s">
        <v>62</v>
      </c>
      <c r="E311" s="4"/>
      <c r="F311">
        <v>1</v>
      </c>
      <c r="G311" s="4">
        <f>F311/$F$318</f>
        <v>0.05</v>
      </c>
      <c r="I311" s="4"/>
      <c r="M311" s="4"/>
      <c r="O311" s="4"/>
      <c r="P311">
        <v>1</v>
      </c>
      <c r="Q311" s="4">
        <f>P311/$P$318</f>
        <v>0.05</v>
      </c>
      <c r="S311" s="4"/>
      <c r="U311" s="4"/>
      <c r="W311" s="4"/>
      <c r="Y311" s="4"/>
      <c r="AA311" s="4"/>
      <c r="AC311" s="4"/>
    </row>
    <row r="312" spans="1:29" x14ac:dyDescent="0.25">
      <c r="A312" s="1">
        <v>2</v>
      </c>
      <c r="AB312">
        <v>1</v>
      </c>
      <c r="AC312" s="4">
        <f>AB312/$AB$318</f>
        <v>1.4285714285714285E-2</v>
      </c>
    </row>
    <row r="313" spans="1:29" x14ac:dyDescent="0.25">
      <c r="A313" s="1">
        <v>3</v>
      </c>
      <c r="D313">
        <v>1</v>
      </c>
      <c r="E313" s="4">
        <f>D313/$D$318</f>
        <v>0.16666666666666666</v>
      </c>
      <c r="H313">
        <v>2</v>
      </c>
      <c r="I313" s="4">
        <f>H313/$H$318</f>
        <v>0.14285714285714285</v>
      </c>
      <c r="L313">
        <v>1</v>
      </c>
      <c r="M313" s="4">
        <f>L313/$L$318</f>
        <v>0.1111111111111111</v>
      </c>
      <c r="N313">
        <v>3</v>
      </c>
      <c r="O313" s="4">
        <f>N313/$N$318</f>
        <v>0.21428571428571427</v>
      </c>
      <c r="P313">
        <v>1</v>
      </c>
      <c r="Q313" s="4">
        <f>P313/$P$318</f>
        <v>0.05</v>
      </c>
      <c r="R313">
        <v>1</v>
      </c>
      <c r="S313" s="4">
        <f>R313/$R$318</f>
        <v>7.1428571428571425E-2</v>
      </c>
      <c r="T313">
        <v>1</v>
      </c>
      <c r="U313" s="4">
        <f>T313/$T$318</f>
        <v>2.8571428571428571E-2</v>
      </c>
      <c r="X313">
        <v>1</v>
      </c>
      <c r="Y313" s="4">
        <f>X313/$X$318</f>
        <v>0.2</v>
      </c>
      <c r="AB313">
        <v>7</v>
      </c>
      <c r="AC313" s="4">
        <f>AB313/$AB$318</f>
        <v>0.1</v>
      </c>
    </row>
    <row r="314" spans="1:29" x14ac:dyDescent="0.25">
      <c r="A314" s="1">
        <v>4</v>
      </c>
      <c r="B314">
        <v>1</v>
      </c>
      <c r="C314" s="5">
        <v>0.5</v>
      </c>
      <c r="E314" s="4"/>
      <c r="F314">
        <v>10</v>
      </c>
      <c r="G314" s="4">
        <f>F314/$F$318</f>
        <v>0.5</v>
      </c>
      <c r="H314">
        <v>4</v>
      </c>
      <c r="I314" s="4">
        <f>H314/$H$318</f>
        <v>0.2857142857142857</v>
      </c>
      <c r="J314">
        <v>1</v>
      </c>
      <c r="K314" s="5">
        <v>0.5</v>
      </c>
      <c r="L314">
        <v>4</v>
      </c>
      <c r="M314" s="4">
        <f>L314/$L$318</f>
        <v>0.44444444444444442</v>
      </c>
      <c r="N314">
        <v>4</v>
      </c>
      <c r="O314" s="4">
        <f>N314/$N$318</f>
        <v>0.2857142857142857</v>
      </c>
      <c r="P314">
        <v>4</v>
      </c>
      <c r="Q314" s="4">
        <f>P314/$P$318</f>
        <v>0.2</v>
      </c>
      <c r="S314" s="4"/>
      <c r="T314">
        <v>14</v>
      </c>
      <c r="U314" s="4">
        <f>T314/$T$318</f>
        <v>0.4</v>
      </c>
      <c r="V314">
        <v>3</v>
      </c>
      <c r="W314" s="4">
        <f>V314/$V$318</f>
        <v>0.3</v>
      </c>
      <c r="X314">
        <v>2</v>
      </c>
      <c r="Y314" s="4">
        <f>X314/$X$318</f>
        <v>0.4</v>
      </c>
      <c r="Z314">
        <v>8</v>
      </c>
      <c r="AA314" s="4">
        <f>Z314/$Z$318</f>
        <v>0.23529411764705882</v>
      </c>
      <c r="AB314">
        <v>15</v>
      </c>
      <c r="AC314" s="4">
        <f>AB314/$AB$318</f>
        <v>0.21428571428571427</v>
      </c>
    </row>
    <row r="315" spans="1:29" x14ac:dyDescent="0.25">
      <c r="A315" s="1">
        <v>5</v>
      </c>
      <c r="B315">
        <v>1</v>
      </c>
      <c r="C315" s="5">
        <v>0.5</v>
      </c>
      <c r="D315">
        <v>4</v>
      </c>
      <c r="E315" s="4">
        <f>D315/$D$318</f>
        <v>0.66666666666666663</v>
      </c>
      <c r="F315">
        <v>5</v>
      </c>
      <c r="G315" s="4">
        <f>F315/$F$318</f>
        <v>0.25</v>
      </c>
      <c r="H315">
        <v>3</v>
      </c>
      <c r="I315" s="4">
        <f>H315/$H$318</f>
        <v>0.21428571428571427</v>
      </c>
      <c r="L315">
        <v>2</v>
      </c>
      <c r="M315" s="4">
        <f>L315/$L$318</f>
        <v>0.22222222222222221</v>
      </c>
      <c r="N315">
        <v>5</v>
      </c>
      <c r="O315" s="4">
        <f>N315/$N$318</f>
        <v>0.35714285714285715</v>
      </c>
      <c r="P315">
        <v>6</v>
      </c>
      <c r="Q315" s="4">
        <f>P315/$P$318</f>
        <v>0.3</v>
      </c>
      <c r="R315">
        <v>5</v>
      </c>
      <c r="S315" s="4">
        <f>R315/$R$318</f>
        <v>0.35714285714285715</v>
      </c>
      <c r="T315">
        <v>11</v>
      </c>
      <c r="U315" s="4">
        <f>T315/$T$318</f>
        <v>0.31428571428571428</v>
      </c>
      <c r="V315">
        <v>3</v>
      </c>
      <c r="W315" s="4">
        <f>V315/$V$318</f>
        <v>0.3</v>
      </c>
      <c r="X315">
        <v>1</v>
      </c>
      <c r="Y315" s="4">
        <f>X315/$X$318</f>
        <v>0.2</v>
      </c>
      <c r="Z315">
        <v>13</v>
      </c>
      <c r="AA315" s="4">
        <f>Z315/$Z$318</f>
        <v>0.38235294117647056</v>
      </c>
      <c r="AB315">
        <v>20</v>
      </c>
      <c r="AC315" s="4">
        <f>AB315/$AB$318</f>
        <v>0.2857142857142857</v>
      </c>
    </row>
    <row r="316" spans="1:29" x14ac:dyDescent="0.25">
      <c r="A316" t="s">
        <v>19</v>
      </c>
      <c r="D316">
        <v>1</v>
      </c>
      <c r="E316" s="4">
        <f>D316/$D$318</f>
        <v>0.16666666666666666</v>
      </c>
      <c r="F316">
        <v>4</v>
      </c>
      <c r="G316" s="4">
        <f>F316/$F$318</f>
        <v>0.2</v>
      </c>
      <c r="H316">
        <v>5</v>
      </c>
      <c r="I316" s="4">
        <f>H316/$H$318</f>
        <v>0.35714285714285715</v>
      </c>
      <c r="J316">
        <v>1</v>
      </c>
      <c r="K316" s="4">
        <v>0.5</v>
      </c>
      <c r="L316">
        <v>2</v>
      </c>
      <c r="M316" s="4">
        <f>L316/$L$318</f>
        <v>0.22222222222222221</v>
      </c>
      <c r="N316">
        <v>2</v>
      </c>
      <c r="O316" s="4">
        <f>N316/$N$318</f>
        <v>0.14285714285714285</v>
      </c>
      <c r="P316">
        <v>8</v>
      </c>
      <c r="Q316" s="4">
        <f>P316/$P$318</f>
        <v>0.4</v>
      </c>
      <c r="R316">
        <v>8</v>
      </c>
      <c r="S316" s="4">
        <f>R316/$R$318</f>
        <v>0.5714285714285714</v>
      </c>
      <c r="T316">
        <v>9</v>
      </c>
      <c r="U316" s="4">
        <f>T316/$T$318</f>
        <v>0.25714285714285712</v>
      </c>
      <c r="V316">
        <v>4</v>
      </c>
      <c r="W316" s="4">
        <f>V316/$V$318</f>
        <v>0.4</v>
      </c>
      <c r="X316">
        <v>1</v>
      </c>
      <c r="Y316" s="4">
        <f>X316/$X$318</f>
        <v>0.2</v>
      </c>
      <c r="Z316">
        <v>13</v>
      </c>
      <c r="AA316" s="4">
        <f>Z316/$Z$318</f>
        <v>0.38235294117647056</v>
      </c>
      <c r="AB316">
        <v>27</v>
      </c>
      <c r="AC316" s="4">
        <f>AB316/$AB$318</f>
        <v>0.38571428571428573</v>
      </c>
    </row>
    <row r="317" spans="1:29" x14ac:dyDescent="0.25">
      <c r="A317" t="s">
        <v>111</v>
      </c>
    </row>
    <row r="318" spans="1:29" x14ac:dyDescent="0.25">
      <c r="A318" t="s">
        <v>112</v>
      </c>
      <c r="B318">
        <v>2</v>
      </c>
      <c r="D318">
        <v>6</v>
      </c>
      <c r="F318">
        <v>20</v>
      </c>
      <c r="H318">
        <v>14</v>
      </c>
      <c r="J318">
        <v>2</v>
      </c>
      <c r="L318">
        <v>9</v>
      </c>
      <c r="N318">
        <v>14</v>
      </c>
      <c r="P318">
        <v>20</v>
      </c>
      <c r="R318">
        <v>14</v>
      </c>
      <c r="T318">
        <v>35</v>
      </c>
      <c r="V318">
        <v>10</v>
      </c>
      <c r="X318">
        <v>5</v>
      </c>
      <c r="Z318">
        <v>34</v>
      </c>
      <c r="AB318">
        <v>70</v>
      </c>
    </row>
    <row r="321" spans="1:29" ht="105" x14ac:dyDescent="0.25">
      <c r="A321" s="3" t="s">
        <v>156</v>
      </c>
      <c r="B321" s="3" t="s">
        <v>108</v>
      </c>
      <c r="C321" s="3" t="s">
        <v>116</v>
      </c>
      <c r="D321" s="3" t="s">
        <v>105</v>
      </c>
      <c r="E321" s="3" t="s">
        <v>117</v>
      </c>
      <c r="F321" s="3" t="s">
        <v>86</v>
      </c>
      <c r="G321" s="3" t="s">
        <v>118</v>
      </c>
      <c r="H321" s="6" t="s">
        <v>96</v>
      </c>
      <c r="I321" s="6" t="s">
        <v>119</v>
      </c>
      <c r="J321" s="3" t="s">
        <v>109</v>
      </c>
      <c r="K321" s="3" t="s">
        <v>120</v>
      </c>
      <c r="L321" s="3" t="s">
        <v>93</v>
      </c>
      <c r="M321" s="3" t="s">
        <v>121</v>
      </c>
      <c r="N321" s="3" t="s">
        <v>95</v>
      </c>
      <c r="O321" s="3" t="s">
        <v>122</v>
      </c>
      <c r="P321" s="3" t="s">
        <v>97</v>
      </c>
      <c r="Q321" s="3" t="s">
        <v>123</v>
      </c>
      <c r="R321" s="3" t="s">
        <v>98</v>
      </c>
      <c r="S321" s="3" t="s">
        <v>124</v>
      </c>
      <c r="T321" s="3" t="s">
        <v>88</v>
      </c>
      <c r="U321" s="3" t="s">
        <v>125</v>
      </c>
      <c r="V321" s="3" t="s">
        <v>94</v>
      </c>
      <c r="W321" s="3" t="s">
        <v>126</v>
      </c>
      <c r="X321" s="3" t="s">
        <v>99</v>
      </c>
      <c r="Y321" s="3" t="s">
        <v>127</v>
      </c>
      <c r="Z321" s="3" t="s">
        <v>100</v>
      </c>
      <c r="AA321" s="3" t="s">
        <v>128</v>
      </c>
      <c r="AB321" s="3" t="s">
        <v>87</v>
      </c>
      <c r="AC321" s="3" t="s">
        <v>129</v>
      </c>
    </row>
    <row r="322" spans="1:29" x14ac:dyDescent="0.25">
      <c r="A322" t="s">
        <v>62</v>
      </c>
      <c r="E322" s="4"/>
      <c r="G322" s="4"/>
      <c r="I322" s="4"/>
      <c r="M322" s="4"/>
      <c r="O322" s="4"/>
      <c r="Q322" s="4"/>
      <c r="S322" s="4"/>
      <c r="U322" s="4"/>
      <c r="W322" s="4"/>
      <c r="Y322" s="4"/>
      <c r="AA322" s="4"/>
      <c r="AC322" s="4"/>
    </row>
    <row r="323" spans="1:29" x14ac:dyDescent="0.25">
      <c r="A323" s="1">
        <v>2</v>
      </c>
      <c r="F323">
        <v>1</v>
      </c>
      <c r="G323" s="4">
        <f>F323/$F$329</f>
        <v>0.05</v>
      </c>
      <c r="P323">
        <v>1</v>
      </c>
      <c r="Q323" s="4">
        <f>P323/$P$329</f>
        <v>0.05</v>
      </c>
      <c r="AB323">
        <v>2</v>
      </c>
      <c r="AC323" s="4">
        <f>AB323/$AB$329</f>
        <v>2.8571428571428571E-2</v>
      </c>
    </row>
    <row r="324" spans="1:29" x14ac:dyDescent="0.25">
      <c r="A324" s="1">
        <v>3</v>
      </c>
      <c r="D324">
        <v>1</v>
      </c>
      <c r="E324" s="4">
        <f>D324/$D$329</f>
        <v>0.16666666666666666</v>
      </c>
      <c r="F324">
        <v>1</v>
      </c>
      <c r="G324" s="4">
        <f>F324/$F$329</f>
        <v>0.05</v>
      </c>
      <c r="H324">
        <v>2</v>
      </c>
      <c r="I324" s="4">
        <f>H324/$H$329</f>
        <v>0.14285714285714285</v>
      </c>
      <c r="L324">
        <v>1</v>
      </c>
      <c r="M324" s="4">
        <f>L324/$L$329</f>
        <v>0.1111111111111111</v>
      </c>
      <c r="N324">
        <v>3</v>
      </c>
      <c r="O324" s="4">
        <f>N324/$N$329</f>
        <v>0.21428571428571427</v>
      </c>
      <c r="Q324" s="4"/>
      <c r="R324">
        <v>1</v>
      </c>
      <c r="S324" s="4">
        <f>R324/$R$329</f>
        <v>7.1428571428571425E-2</v>
      </c>
      <c r="T324">
        <v>2</v>
      </c>
      <c r="U324" s="4">
        <f>T324/$T$329</f>
        <v>5.7142857142857141E-2</v>
      </c>
      <c r="X324">
        <v>1</v>
      </c>
      <c r="Y324" s="4">
        <f>X324/$X$329</f>
        <v>0.2</v>
      </c>
      <c r="Z324">
        <v>1</v>
      </c>
      <c r="AA324" s="4">
        <f>Z324/$Z$329</f>
        <v>2.9411764705882353E-2</v>
      </c>
      <c r="AB324">
        <v>7</v>
      </c>
      <c r="AC324" s="4">
        <f>AB324/$AB$329</f>
        <v>0.1</v>
      </c>
    </row>
    <row r="325" spans="1:29" x14ac:dyDescent="0.25">
      <c r="A325" s="1">
        <v>4</v>
      </c>
      <c r="B325">
        <v>2</v>
      </c>
      <c r="C325" s="5">
        <v>1</v>
      </c>
      <c r="E325" s="4"/>
      <c r="F325">
        <v>8</v>
      </c>
      <c r="G325" s="4">
        <f>F325/$F$329</f>
        <v>0.4</v>
      </c>
      <c r="H325">
        <v>2</v>
      </c>
      <c r="I325" s="4">
        <f>H325/$H$329</f>
        <v>0.14285714285714285</v>
      </c>
      <c r="L325">
        <v>2</v>
      </c>
      <c r="M325" s="4">
        <f>L325/$L$329</f>
        <v>0.22222222222222221</v>
      </c>
      <c r="N325">
        <v>4</v>
      </c>
      <c r="O325" s="4">
        <f>N325/$N$329</f>
        <v>0.2857142857142857</v>
      </c>
      <c r="P325">
        <v>4</v>
      </c>
      <c r="Q325" s="4">
        <f>P325/$P$329</f>
        <v>0.2</v>
      </c>
      <c r="R325">
        <v>1</v>
      </c>
      <c r="S325" s="4">
        <f>R325/$R$329</f>
        <v>7.1428571428571425E-2</v>
      </c>
      <c r="T325">
        <v>10</v>
      </c>
      <c r="U325" s="4">
        <f>T325/$T$329</f>
        <v>0.2857142857142857</v>
      </c>
      <c r="V325">
        <v>2</v>
      </c>
      <c r="W325" s="4">
        <f>V325/$V$329</f>
        <v>0.2</v>
      </c>
      <c r="X325">
        <v>2</v>
      </c>
      <c r="Y325" s="4">
        <f>X325/$X$329</f>
        <v>0.4</v>
      </c>
      <c r="Z325">
        <v>5</v>
      </c>
      <c r="AA325" s="4">
        <f>Z325/$Z$329</f>
        <v>0.14705882352941177</v>
      </c>
      <c r="AB325">
        <v>14</v>
      </c>
      <c r="AC325" s="4">
        <f>AB325/$AB$329</f>
        <v>0.2</v>
      </c>
    </row>
    <row r="326" spans="1:29" x14ac:dyDescent="0.25">
      <c r="A326" s="1">
        <v>5</v>
      </c>
      <c r="D326">
        <v>4</v>
      </c>
      <c r="E326" s="4">
        <f>D326/$D$329</f>
        <v>0.66666666666666663</v>
      </c>
      <c r="F326">
        <v>7</v>
      </c>
      <c r="G326" s="4">
        <f>F326/$F$329</f>
        <v>0.35</v>
      </c>
      <c r="H326">
        <v>5</v>
      </c>
      <c r="I326" s="4">
        <f>H326/$H$329</f>
        <v>0.35714285714285715</v>
      </c>
      <c r="J326">
        <v>2</v>
      </c>
      <c r="K326" s="5">
        <v>1</v>
      </c>
      <c r="L326">
        <v>5</v>
      </c>
      <c r="M326" s="4">
        <f>L326/$L$329</f>
        <v>0.55555555555555558</v>
      </c>
      <c r="N326">
        <v>6</v>
      </c>
      <c r="O326" s="4">
        <f>N326/$N$329</f>
        <v>0.42857142857142855</v>
      </c>
      <c r="P326">
        <v>6</v>
      </c>
      <c r="Q326" s="4">
        <f>P326/$P$329</f>
        <v>0.3</v>
      </c>
      <c r="R326">
        <v>4</v>
      </c>
      <c r="S326" s="4">
        <f>R326/$R$329</f>
        <v>0.2857142857142857</v>
      </c>
      <c r="T326">
        <v>10</v>
      </c>
      <c r="U326" s="4">
        <f>T326/$T$329</f>
        <v>0.2857142857142857</v>
      </c>
      <c r="V326">
        <v>4</v>
      </c>
      <c r="W326" s="4">
        <f>V326/$V$329</f>
        <v>0.4</v>
      </c>
      <c r="Y326" s="4"/>
      <c r="Z326">
        <v>15</v>
      </c>
      <c r="AA326" s="4">
        <f>Z326/$Z$329</f>
        <v>0.44117647058823528</v>
      </c>
      <c r="AB326">
        <v>15</v>
      </c>
      <c r="AC326" s="4">
        <f>AB326/$AB$329</f>
        <v>0.21428571428571427</v>
      </c>
    </row>
    <row r="327" spans="1:29" x14ac:dyDescent="0.25">
      <c r="A327" t="s">
        <v>19</v>
      </c>
      <c r="D327">
        <v>1</v>
      </c>
      <c r="E327" s="4">
        <f>D327/$D$329</f>
        <v>0.16666666666666666</v>
      </c>
      <c r="F327">
        <v>3</v>
      </c>
      <c r="G327" s="4">
        <f>F327/$F$329</f>
        <v>0.15</v>
      </c>
      <c r="H327">
        <v>5</v>
      </c>
      <c r="I327" s="4">
        <f>H327/$H$329</f>
        <v>0.35714285714285715</v>
      </c>
      <c r="L327">
        <v>1</v>
      </c>
      <c r="M327" s="4">
        <f>L327/$L$329</f>
        <v>0.1111111111111111</v>
      </c>
      <c r="N327">
        <v>1</v>
      </c>
      <c r="O327" s="4">
        <f>N327/$N$329</f>
        <v>7.1428571428571425E-2</v>
      </c>
      <c r="P327">
        <v>9</v>
      </c>
      <c r="Q327" s="4">
        <f>P327/$P$329</f>
        <v>0.45</v>
      </c>
      <c r="R327">
        <v>8</v>
      </c>
      <c r="S327" s="4">
        <f>R327/$R$329</f>
        <v>0.5714285714285714</v>
      </c>
      <c r="T327">
        <v>13</v>
      </c>
      <c r="U327" s="4">
        <f>T327/$T$329</f>
        <v>0.37142857142857144</v>
      </c>
      <c r="V327">
        <v>4</v>
      </c>
      <c r="W327" s="4">
        <f>V327/$V$329</f>
        <v>0.4</v>
      </c>
      <c r="X327">
        <v>2</v>
      </c>
      <c r="Y327" s="4">
        <f>X327/$X$329</f>
        <v>0.4</v>
      </c>
      <c r="Z327">
        <v>13</v>
      </c>
      <c r="AA327" s="4">
        <f>Z327/$Z$329</f>
        <v>0.38235294117647056</v>
      </c>
      <c r="AB327">
        <v>32</v>
      </c>
      <c r="AC327" s="4">
        <f>AB327/$AB$329</f>
        <v>0.45714285714285713</v>
      </c>
    </row>
    <row r="328" spans="1:29" x14ac:dyDescent="0.25">
      <c r="A328" t="s">
        <v>111</v>
      </c>
    </row>
    <row r="329" spans="1:29" x14ac:dyDescent="0.25">
      <c r="A329" t="s">
        <v>112</v>
      </c>
      <c r="B329">
        <v>2</v>
      </c>
      <c r="D329">
        <v>6</v>
      </c>
      <c r="F329">
        <v>20</v>
      </c>
      <c r="H329">
        <v>14</v>
      </c>
      <c r="J329">
        <v>2</v>
      </c>
      <c r="L329">
        <v>9</v>
      </c>
      <c r="N329">
        <v>14</v>
      </c>
      <c r="P329">
        <v>20</v>
      </c>
      <c r="R329">
        <v>14</v>
      </c>
      <c r="T329">
        <v>35</v>
      </c>
      <c r="V329">
        <v>10</v>
      </c>
      <c r="X329">
        <v>5</v>
      </c>
      <c r="Z329">
        <v>34</v>
      </c>
      <c r="AB329">
        <v>70</v>
      </c>
    </row>
    <row r="332" spans="1:29" ht="105" x14ac:dyDescent="0.25">
      <c r="A332" s="2" t="s">
        <v>157</v>
      </c>
      <c r="B332" s="3" t="s">
        <v>108</v>
      </c>
      <c r="C332" s="3" t="s">
        <v>116</v>
      </c>
      <c r="D332" s="3" t="s">
        <v>105</v>
      </c>
      <c r="E332" s="3" t="s">
        <v>117</v>
      </c>
      <c r="F332" s="3" t="s">
        <v>86</v>
      </c>
      <c r="G332" s="3" t="s">
        <v>118</v>
      </c>
      <c r="H332" s="6" t="s">
        <v>96</v>
      </c>
      <c r="I332" s="6" t="s">
        <v>119</v>
      </c>
      <c r="J332" s="3" t="s">
        <v>109</v>
      </c>
      <c r="K332" s="3" t="s">
        <v>120</v>
      </c>
      <c r="L332" s="3" t="s">
        <v>93</v>
      </c>
      <c r="M332" s="3" t="s">
        <v>121</v>
      </c>
      <c r="N332" s="3" t="s">
        <v>95</v>
      </c>
      <c r="O332" s="3" t="s">
        <v>122</v>
      </c>
      <c r="P332" s="3" t="s">
        <v>97</v>
      </c>
      <c r="Q332" s="3" t="s">
        <v>123</v>
      </c>
      <c r="R332" s="3" t="s">
        <v>98</v>
      </c>
      <c r="S332" s="3" t="s">
        <v>124</v>
      </c>
      <c r="T332" s="3" t="s">
        <v>88</v>
      </c>
      <c r="U332" s="3" t="s">
        <v>125</v>
      </c>
      <c r="V332" s="3" t="s">
        <v>94</v>
      </c>
      <c r="W332" s="3" t="s">
        <v>126</v>
      </c>
      <c r="X332" s="3" t="s">
        <v>99</v>
      </c>
      <c r="Y332" s="3" t="s">
        <v>127</v>
      </c>
      <c r="Z332" s="3" t="s">
        <v>100</v>
      </c>
      <c r="AA332" s="3" t="s">
        <v>128</v>
      </c>
      <c r="AB332" s="3" t="s">
        <v>87</v>
      </c>
      <c r="AC332" s="3" t="s">
        <v>129</v>
      </c>
    </row>
    <row r="333" spans="1:29" x14ac:dyDescent="0.25">
      <c r="A333" t="s">
        <v>62</v>
      </c>
      <c r="E333" s="4"/>
      <c r="G333" s="4">
        <f t="shared" ref="G333:G338" si="294">F333/$F$340</f>
        <v>0</v>
      </c>
      <c r="I333" s="4"/>
      <c r="M333" s="4"/>
      <c r="N333">
        <v>1</v>
      </c>
      <c r="O333" s="4">
        <f>N333/$N$340</f>
        <v>7.1428571428571425E-2</v>
      </c>
      <c r="Q333" s="4"/>
      <c r="S333" s="4"/>
      <c r="U333" s="4"/>
      <c r="W333" s="4"/>
      <c r="Y333" s="4"/>
      <c r="AA333" s="4"/>
      <c r="AB333">
        <v>1</v>
      </c>
      <c r="AC333" s="4">
        <f>AB333/$AB$340</f>
        <v>1.4285714285714285E-2</v>
      </c>
    </row>
    <row r="334" spans="1:29" x14ac:dyDescent="0.25">
      <c r="A334" s="1">
        <v>2</v>
      </c>
      <c r="F334">
        <v>2</v>
      </c>
      <c r="G334" s="4">
        <f t="shared" si="294"/>
        <v>0.1</v>
      </c>
      <c r="L334">
        <v>1</v>
      </c>
      <c r="M334" s="4">
        <f>L334/$L$340</f>
        <v>0.1111111111111111</v>
      </c>
      <c r="P334">
        <v>1</v>
      </c>
      <c r="Q334" s="4">
        <f>P334/$P$340</f>
        <v>0.05</v>
      </c>
    </row>
    <row r="335" spans="1:29" x14ac:dyDescent="0.25">
      <c r="A335" s="1">
        <v>3</v>
      </c>
      <c r="D335">
        <v>1</v>
      </c>
      <c r="E335" s="4">
        <f>D335/$D$340</f>
        <v>0.16666666666666666</v>
      </c>
      <c r="G335" s="4">
        <f t="shared" si="294"/>
        <v>0</v>
      </c>
      <c r="H335">
        <v>1</v>
      </c>
      <c r="I335" s="4">
        <f>H335/$H$340</f>
        <v>7.1428571428571425E-2</v>
      </c>
      <c r="L335">
        <v>1</v>
      </c>
      <c r="M335" s="4">
        <f>L335/$L$340</f>
        <v>0.1111111111111111</v>
      </c>
      <c r="N335">
        <v>3</v>
      </c>
      <c r="O335" s="4">
        <f>N335/$N$340</f>
        <v>0.21428571428571427</v>
      </c>
      <c r="P335">
        <v>1</v>
      </c>
      <c r="Q335" s="4">
        <f>P335/$P$340</f>
        <v>0.05</v>
      </c>
      <c r="R335">
        <v>1</v>
      </c>
      <c r="S335" s="4">
        <f>R335/$R$340</f>
        <v>7.1428571428571425E-2</v>
      </c>
      <c r="T335">
        <v>1</v>
      </c>
      <c r="U335" s="4">
        <f>T335/$T$340</f>
        <v>2.8571428571428571E-2</v>
      </c>
      <c r="X335">
        <v>1</v>
      </c>
      <c r="Y335" s="4">
        <f>X335/$X$340</f>
        <v>0.2</v>
      </c>
      <c r="Z335">
        <v>2</v>
      </c>
      <c r="AA335" s="4">
        <f>Z335/$Z$340</f>
        <v>5.8823529411764705E-2</v>
      </c>
      <c r="AB335">
        <v>4</v>
      </c>
      <c r="AC335" s="4">
        <f>AB335/$AB$340</f>
        <v>5.7142857142857141E-2</v>
      </c>
    </row>
    <row r="336" spans="1:29" x14ac:dyDescent="0.25">
      <c r="A336" s="1">
        <v>4</v>
      </c>
      <c r="B336">
        <v>2</v>
      </c>
      <c r="C336" s="5">
        <v>1</v>
      </c>
      <c r="E336" s="4"/>
      <c r="F336">
        <v>6</v>
      </c>
      <c r="G336" s="4">
        <f t="shared" si="294"/>
        <v>0.3</v>
      </c>
      <c r="H336">
        <v>2</v>
      </c>
      <c r="I336" s="4">
        <f>H336/$H$340</f>
        <v>0.14285714285714285</v>
      </c>
      <c r="L336">
        <v>3</v>
      </c>
      <c r="M336" s="4">
        <f>L336/$L$340</f>
        <v>0.33333333333333331</v>
      </c>
      <c r="N336">
        <v>3</v>
      </c>
      <c r="O336" s="4">
        <f>N336/$N$340</f>
        <v>0.21428571428571427</v>
      </c>
      <c r="P336">
        <v>4</v>
      </c>
      <c r="Q336" s="4">
        <f>P336/$P$340</f>
        <v>0.2</v>
      </c>
      <c r="R336">
        <v>2</v>
      </c>
      <c r="S336" s="4">
        <f>R336/$R$340</f>
        <v>0.14285714285714285</v>
      </c>
      <c r="T336">
        <v>12</v>
      </c>
      <c r="U336" s="4">
        <f>T336/$T$340</f>
        <v>0.34285714285714286</v>
      </c>
      <c r="V336">
        <v>2</v>
      </c>
      <c r="W336" s="4">
        <f>V336/$V$340</f>
        <v>0.2</v>
      </c>
      <c r="X336">
        <v>2</v>
      </c>
      <c r="Y336" s="4">
        <f>X336/$X$340</f>
        <v>0.4</v>
      </c>
      <c r="Z336">
        <v>4</v>
      </c>
      <c r="AA336" s="4">
        <f>Z336/$Z$340</f>
        <v>0.11764705882352941</v>
      </c>
      <c r="AB336">
        <v>17</v>
      </c>
      <c r="AC336" s="4">
        <f>AB336/$AB$340</f>
        <v>0.24285714285714285</v>
      </c>
    </row>
    <row r="337" spans="1:29" x14ac:dyDescent="0.25">
      <c r="A337" s="1">
        <v>5</v>
      </c>
      <c r="D337">
        <v>4</v>
      </c>
      <c r="E337" s="4">
        <f>D337/$D$340</f>
        <v>0.66666666666666663</v>
      </c>
      <c r="F337">
        <v>9</v>
      </c>
      <c r="G337" s="4">
        <f t="shared" si="294"/>
        <v>0.45</v>
      </c>
      <c r="H337">
        <v>6</v>
      </c>
      <c r="I337" s="4">
        <f>H337/$H$340</f>
        <v>0.42857142857142855</v>
      </c>
      <c r="J337">
        <v>1</v>
      </c>
      <c r="K337" s="5">
        <v>0.5</v>
      </c>
      <c r="L337">
        <v>2</v>
      </c>
      <c r="M337" s="4">
        <f>L337/$L$340</f>
        <v>0.22222222222222221</v>
      </c>
      <c r="N337">
        <v>7</v>
      </c>
      <c r="O337" s="4">
        <f>N337/$N$340</f>
        <v>0.5</v>
      </c>
      <c r="P337">
        <v>7</v>
      </c>
      <c r="Q337" s="4">
        <f>P337/$P$340</f>
        <v>0.35</v>
      </c>
      <c r="R337">
        <v>5</v>
      </c>
      <c r="S337" s="4">
        <f>R337/$R$340</f>
        <v>0.35714285714285715</v>
      </c>
      <c r="T337">
        <v>13</v>
      </c>
      <c r="U337" s="4">
        <f>T337/$T$340</f>
        <v>0.37142857142857144</v>
      </c>
      <c r="V337">
        <v>5</v>
      </c>
      <c r="W337" s="4">
        <f>V337/$V$340</f>
        <v>0.5</v>
      </c>
      <c r="X337">
        <v>1</v>
      </c>
      <c r="Y337" s="4">
        <f>X337/$X$340</f>
        <v>0.2</v>
      </c>
      <c r="Z337">
        <v>18</v>
      </c>
      <c r="AA337" s="4">
        <f>Z337/$Z$340</f>
        <v>0.52941176470588236</v>
      </c>
      <c r="AB337">
        <v>20</v>
      </c>
      <c r="AC337" s="4">
        <f>AB337/$AB$340</f>
        <v>0.2857142857142857</v>
      </c>
    </row>
    <row r="338" spans="1:29" x14ac:dyDescent="0.25">
      <c r="A338" t="s">
        <v>19</v>
      </c>
      <c r="D338">
        <v>1</v>
      </c>
      <c r="E338" s="4">
        <f>D338/$D$340</f>
        <v>0.16666666666666666</v>
      </c>
      <c r="F338">
        <v>3</v>
      </c>
      <c r="G338" s="4">
        <f t="shared" si="294"/>
        <v>0.15</v>
      </c>
      <c r="H338">
        <v>5</v>
      </c>
      <c r="I338" s="4">
        <f>H338/$H$340</f>
        <v>0.35714285714285715</v>
      </c>
      <c r="J338">
        <v>1</v>
      </c>
      <c r="K338" s="5">
        <v>0.5</v>
      </c>
      <c r="L338">
        <v>2</v>
      </c>
      <c r="M338" s="4">
        <f>L338/$L$340</f>
        <v>0.22222222222222221</v>
      </c>
      <c r="P338">
        <v>7</v>
      </c>
      <c r="Q338" s="4">
        <f>P338/$P$340</f>
        <v>0.35</v>
      </c>
      <c r="R338">
        <v>6</v>
      </c>
      <c r="S338" s="4">
        <f>R338/$R$340</f>
        <v>0.42857142857142855</v>
      </c>
      <c r="T338">
        <v>9</v>
      </c>
      <c r="U338" s="4">
        <f>T338/$T$340</f>
        <v>0.25714285714285712</v>
      </c>
      <c r="V338">
        <v>3</v>
      </c>
      <c r="W338" s="4">
        <f>V338/$V$340</f>
        <v>0.3</v>
      </c>
      <c r="X338">
        <v>1</v>
      </c>
      <c r="Y338" s="4">
        <f>X338/$X$340</f>
        <v>0.2</v>
      </c>
      <c r="Z338">
        <v>10</v>
      </c>
      <c r="AA338" s="4">
        <f>Z338/$Z$340</f>
        <v>0.29411764705882354</v>
      </c>
      <c r="AB338">
        <v>28</v>
      </c>
      <c r="AC338" s="4">
        <f>AB338/$AB$340</f>
        <v>0.4</v>
      </c>
    </row>
    <row r="339" spans="1:29" x14ac:dyDescent="0.25">
      <c r="A339" t="s">
        <v>111</v>
      </c>
    </row>
    <row r="340" spans="1:29" x14ac:dyDescent="0.25">
      <c r="A340" t="s">
        <v>112</v>
      </c>
      <c r="B340">
        <v>2</v>
      </c>
      <c r="D340">
        <v>6</v>
      </c>
      <c r="F340">
        <v>20</v>
      </c>
      <c r="H340">
        <v>14</v>
      </c>
      <c r="J340">
        <v>2</v>
      </c>
      <c r="L340">
        <v>9</v>
      </c>
      <c r="N340">
        <v>14</v>
      </c>
      <c r="P340">
        <v>20</v>
      </c>
      <c r="R340">
        <v>14</v>
      </c>
      <c r="T340">
        <v>35</v>
      </c>
      <c r="V340">
        <v>10</v>
      </c>
      <c r="X340">
        <v>5</v>
      </c>
      <c r="Z340">
        <v>34</v>
      </c>
      <c r="AB340">
        <v>70</v>
      </c>
    </row>
    <row r="343" spans="1:29" ht="105" x14ac:dyDescent="0.25">
      <c r="A343" s="3" t="s">
        <v>158</v>
      </c>
      <c r="B343" s="3" t="s">
        <v>108</v>
      </c>
      <c r="C343" s="3" t="s">
        <v>116</v>
      </c>
      <c r="D343" s="3" t="s">
        <v>105</v>
      </c>
      <c r="E343" s="3" t="s">
        <v>117</v>
      </c>
      <c r="F343" s="3" t="s">
        <v>86</v>
      </c>
      <c r="G343" s="3" t="s">
        <v>118</v>
      </c>
      <c r="H343" s="6" t="s">
        <v>96</v>
      </c>
      <c r="I343" s="6" t="s">
        <v>119</v>
      </c>
      <c r="J343" s="3" t="s">
        <v>109</v>
      </c>
      <c r="K343" s="3" t="s">
        <v>120</v>
      </c>
      <c r="L343" s="3" t="s">
        <v>93</v>
      </c>
      <c r="M343" s="3" t="s">
        <v>121</v>
      </c>
      <c r="N343" s="3" t="s">
        <v>95</v>
      </c>
      <c r="O343" s="3" t="s">
        <v>122</v>
      </c>
      <c r="P343" s="3" t="s">
        <v>97</v>
      </c>
      <c r="Q343" s="3" t="s">
        <v>123</v>
      </c>
      <c r="R343" s="3" t="s">
        <v>98</v>
      </c>
      <c r="S343" s="3" t="s">
        <v>124</v>
      </c>
      <c r="T343" s="3" t="s">
        <v>88</v>
      </c>
      <c r="U343" s="3" t="s">
        <v>125</v>
      </c>
      <c r="V343" s="3" t="s">
        <v>94</v>
      </c>
      <c r="W343" s="3" t="s">
        <v>126</v>
      </c>
      <c r="X343" s="3" t="s">
        <v>99</v>
      </c>
      <c r="Y343" s="3" t="s">
        <v>127</v>
      </c>
      <c r="Z343" s="3" t="s">
        <v>100</v>
      </c>
      <c r="AA343" s="3" t="s">
        <v>128</v>
      </c>
      <c r="AB343" s="3" t="s">
        <v>87</v>
      </c>
      <c r="AC343" s="3" t="s">
        <v>129</v>
      </c>
    </row>
    <row r="344" spans="1:29" x14ac:dyDescent="0.25">
      <c r="A344" t="s">
        <v>62</v>
      </c>
      <c r="G344" s="4"/>
      <c r="I344" s="4"/>
      <c r="M344" s="4"/>
      <c r="Q344" s="4"/>
      <c r="S344" s="4"/>
      <c r="U344" s="4"/>
      <c r="W344" s="4"/>
      <c r="Y344" s="4"/>
      <c r="AA344" s="4"/>
      <c r="AC344" s="4"/>
    </row>
    <row r="345" spans="1:29" x14ac:dyDescent="0.25">
      <c r="A345" s="1">
        <v>2</v>
      </c>
      <c r="F345">
        <v>1</v>
      </c>
      <c r="G345" s="4">
        <f>F345/$F$351</f>
        <v>0.05</v>
      </c>
      <c r="L345">
        <v>1</v>
      </c>
      <c r="M345" s="4">
        <f>L345/$L$351</f>
        <v>0.1111111111111111</v>
      </c>
      <c r="AB345">
        <v>1</v>
      </c>
      <c r="AC345" s="4">
        <f>AB345/$AB$351</f>
        <v>1.4285714285714285E-2</v>
      </c>
    </row>
    <row r="346" spans="1:29" x14ac:dyDescent="0.25">
      <c r="A346" s="1">
        <v>3</v>
      </c>
      <c r="D346">
        <v>1</v>
      </c>
      <c r="E346" s="4">
        <f>D346/$D$351</f>
        <v>0.16666666666666666</v>
      </c>
      <c r="F346">
        <v>1</v>
      </c>
      <c r="G346" s="4">
        <f>F346/$F$351</f>
        <v>0.05</v>
      </c>
      <c r="H346">
        <v>1</v>
      </c>
      <c r="I346" s="4">
        <f>H346/$H$351</f>
        <v>7.1428571428571425E-2</v>
      </c>
      <c r="L346">
        <v>2</v>
      </c>
      <c r="M346" s="4">
        <f>L346/$L$351</f>
        <v>0.22222222222222221</v>
      </c>
      <c r="N346">
        <v>5</v>
      </c>
      <c r="O346" s="4">
        <f>N346/$N$351</f>
        <v>0.35714285714285715</v>
      </c>
      <c r="R346">
        <v>3</v>
      </c>
      <c r="S346" s="4">
        <f>R346/$R$351</f>
        <v>0.21428571428571427</v>
      </c>
      <c r="T346">
        <v>1</v>
      </c>
      <c r="U346" s="4">
        <f>T346/$T$351</f>
        <v>2.8571428571428571E-2</v>
      </c>
      <c r="X346">
        <v>1</v>
      </c>
      <c r="Y346" s="4">
        <f>X346/$X$351</f>
        <v>0.2</v>
      </c>
      <c r="Z346">
        <v>2</v>
      </c>
      <c r="AA346" s="4">
        <f>Z346/$Z$351</f>
        <v>5.8823529411764705E-2</v>
      </c>
      <c r="AB346">
        <v>6</v>
      </c>
      <c r="AC346" s="4">
        <f>AB346/$AB$351</f>
        <v>8.5714285714285715E-2</v>
      </c>
    </row>
    <row r="347" spans="1:29" x14ac:dyDescent="0.25">
      <c r="A347" s="1">
        <v>4</v>
      </c>
      <c r="B347">
        <v>2</v>
      </c>
      <c r="C347" s="5">
        <v>1</v>
      </c>
      <c r="D347">
        <v>1</v>
      </c>
      <c r="E347" s="4">
        <f>D347/$D$351</f>
        <v>0.16666666666666666</v>
      </c>
      <c r="F347">
        <v>8</v>
      </c>
      <c r="G347" s="4">
        <f>F347/$F$351</f>
        <v>0.4</v>
      </c>
      <c r="H347">
        <v>4</v>
      </c>
      <c r="I347" s="4">
        <f>H347/$H$351</f>
        <v>0.2857142857142857</v>
      </c>
      <c r="L347">
        <v>2</v>
      </c>
      <c r="M347" s="4">
        <f>L347/$L$351</f>
        <v>0.22222222222222221</v>
      </c>
      <c r="N347">
        <v>3</v>
      </c>
      <c r="O347" s="4">
        <f>N347/$N$351</f>
        <v>0.21428571428571427</v>
      </c>
      <c r="P347">
        <v>6</v>
      </c>
      <c r="Q347" s="4">
        <f>P347/$P$351</f>
        <v>0.3</v>
      </c>
      <c r="S347" s="4"/>
      <c r="T347">
        <v>10</v>
      </c>
      <c r="U347" s="4">
        <f>T347/$T$351</f>
        <v>0.2857142857142857</v>
      </c>
      <c r="V347">
        <v>3</v>
      </c>
      <c r="W347" s="4">
        <f>V347/$V$351</f>
        <v>0.3</v>
      </c>
      <c r="X347">
        <v>2</v>
      </c>
      <c r="Y347" s="4">
        <f>X347/$X$351</f>
        <v>0.4</v>
      </c>
      <c r="Z347">
        <v>6</v>
      </c>
      <c r="AA347" s="4">
        <f>Z347/$Z$351</f>
        <v>0.17647058823529413</v>
      </c>
      <c r="AB347">
        <v>18</v>
      </c>
      <c r="AC347" s="4">
        <f>AB347/$AB$351</f>
        <v>0.25714285714285712</v>
      </c>
    </row>
    <row r="348" spans="1:29" x14ac:dyDescent="0.25">
      <c r="A348" s="1">
        <v>5</v>
      </c>
      <c r="D348">
        <v>4</v>
      </c>
      <c r="E348" s="4">
        <f>D348/$D$351</f>
        <v>0.66666666666666663</v>
      </c>
      <c r="F348">
        <v>6</v>
      </c>
      <c r="G348" s="4">
        <f>F348/$F$351</f>
        <v>0.3</v>
      </c>
      <c r="H348">
        <v>5</v>
      </c>
      <c r="I348" s="4">
        <f>H348/$H$351</f>
        <v>0.35714285714285715</v>
      </c>
      <c r="J348">
        <v>1</v>
      </c>
      <c r="K348" s="5">
        <v>0.5</v>
      </c>
      <c r="L348">
        <v>2</v>
      </c>
      <c r="M348" s="4">
        <f>L348/$L$351</f>
        <v>0.22222222222222221</v>
      </c>
      <c r="N348">
        <v>6</v>
      </c>
      <c r="O348" s="4">
        <f>N348/$N$351</f>
        <v>0.42857142857142855</v>
      </c>
      <c r="P348">
        <v>8</v>
      </c>
      <c r="Q348" s="4">
        <f>P348/$P$351</f>
        <v>0.4</v>
      </c>
      <c r="R348">
        <v>4</v>
      </c>
      <c r="S348" s="4">
        <f>R348/$R$351</f>
        <v>0.2857142857142857</v>
      </c>
      <c r="T348">
        <v>13</v>
      </c>
      <c r="U348" s="4">
        <f>T348/$T$351</f>
        <v>0.37142857142857144</v>
      </c>
      <c r="V348">
        <v>5</v>
      </c>
      <c r="W348" s="4">
        <f>V348/$V$351</f>
        <v>0.5</v>
      </c>
      <c r="X348">
        <v>1</v>
      </c>
      <c r="Y348" s="4">
        <f>X348/$X$351</f>
        <v>0.2</v>
      </c>
      <c r="Z348">
        <v>16</v>
      </c>
      <c r="AA348" s="4">
        <f>Z348/$Z$351</f>
        <v>0.47058823529411764</v>
      </c>
      <c r="AB348">
        <v>17</v>
      </c>
      <c r="AC348" s="4">
        <f>AB348/$AB$351</f>
        <v>0.24285714285714285</v>
      </c>
    </row>
    <row r="349" spans="1:29" x14ac:dyDescent="0.25">
      <c r="A349" t="s">
        <v>19</v>
      </c>
      <c r="F349">
        <v>4</v>
      </c>
      <c r="G349" s="4">
        <f>F349/$F$351</f>
        <v>0.2</v>
      </c>
      <c r="H349">
        <v>4</v>
      </c>
      <c r="I349" s="4">
        <f>H349/$H$351</f>
        <v>0.2857142857142857</v>
      </c>
      <c r="J349">
        <v>1</v>
      </c>
      <c r="K349" s="5">
        <v>0.5</v>
      </c>
      <c r="L349">
        <v>2</v>
      </c>
      <c r="M349" s="4">
        <f>L349/$L$351</f>
        <v>0.22222222222222221</v>
      </c>
      <c r="P349">
        <v>6</v>
      </c>
      <c r="Q349" s="4">
        <f>P349/$P$351</f>
        <v>0.3</v>
      </c>
      <c r="R349">
        <v>7</v>
      </c>
      <c r="S349" s="4">
        <f>R349/$R$351</f>
        <v>0.5</v>
      </c>
      <c r="T349">
        <v>11</v>
      </c>
      <c r="U349" s="4">
        <f>T349/$T$351</f>
        <v>0.31428571428571428</v>
      </c>
      <c r="V349">
        <v>2</v>
      </c>
      <c r="W349" s="4">
        <f>V349/$V$351</f>
        <v>0.2</v>
      </c>
      <c r="X349">
        <v>1</v>
      </c>
      <c r="Y349" s="4">
        <f>X349/$X$351</f>
        <v>0.2</v>
      </c>
      <c r="Z349">
        <v>10</v>
      </c>
      <c r="AA349" s="4">
        <f>Z349/$Z$351</f>
        <v>0.29411764705882354</v>
      </c>
      <c r="AB349">
        <v>28</v>
      </c>
      <c r="AC349" s="4">
        <f>AB349/$AB$351</f>
        <v>0.4</v>
      </c>
    </row>
    <row r="350" spans="1:29" x14ac:dyDescent="0.25">
      <c r="A350" t="s">
        <v>111</v>
      </c>
    </row>
    <row r="351" spans="1:29" x14ac:dyDescent="0.25">
      <c r="A351" t="s">
        <v>112</v>
      </c>
      <c r="B351">
        <v>2</v>
      </c>
      <c r="D351">
        <v>6</v>
      </c>
      <c r="F351">
        <v>20</v>
      </c>
      <c r="H351">
        <v>14</v>
      </c>
      <c r="J351">
        <v>2</v>
      </c>
      <c r="L351">
        <v>9</v>
      </c>
      <c r="N351">
        <v>14</v>
      </c>
      <c r="P351">
        <v>20</v>
      </c>
      <c r="R351">
        <v>14</v>
      </c>
      <c r="T351">
        <v>35</v>
      </c>
      <c r="V351">
        <v>10</v>
      </c>
      <c r="X351">
        <v>5</v>
      </c>
      <c r="Z351">
        <v>34</v>
      </c>
      <c r="AB351">
        <v>70</v>
      </c>
    </row>
    <row r="354" spans="1:29" ht="105" x14ac:dyDescent="0.25">
      <c r="A354" s="3" t="s">
        <v>159</v>
      </c>
      <c r="B354" s="3" t="s">
        <v>108</v>
      </c>
      <c r="C354" s="3" t="s">
        <v>116</v>
      </c>
      <c r="D354" s="3" t="s">
        <v>105</v>
      </c>
      <c r="E354" s="3" t="s">
        <v>117</v>
      </c>
      <c r="F354" s="3" t="s">
        <v>86</v>
      </c>
      <c r="G354" s="3" t="s">
        <v>118</v>
      </c>
      <c r="H354" s="6" t="s">
        <v>96</v>
      </c>
      <c r="I354" s="6" t="s">
        <v>119</v>
      </c>
      <c r="J354" s="3" t="s">
        <v>109</v>
      </c>
      <c r="K354" s="3" t="s">
        <v>120</v>
      </c>
      <c r="L354" s="3" t="s">
        <v>93</v>
      </c>
      <c r="M354" s="3" t="s">
        <v>121</v>
      </c>
      <c r="N354" s="3" t="s">
        <v>95</v>
      </c>
      <c r="O354" s="3" t="s">
        <v>122</v>
      </c>
      <c r="P354" s="3" t="s">
        <v>97</v>
      </c>
      <c r="Q354" s="3" t="s">
        <v>123</v>
      </c>
      <c r="R354" s="3" t="s">
        <v>98</v>
      </c>
      <c r="S354" s="3" t="s">
        <v>124</v>
      </c>
      <c r="T354" s="3" t="s">
        <v>88</v>
      </c>
      <c r="U354" s="3" t="s">
        <v>125</v>
      </c>
      <c r="V354" s="3" t="s">
        <v>94</v>
      </c>
      <c r="W354" s="3" t="s">
        <v>126</v>
      </c>
      <c r="X354" s="3" t="s">
        <v>99</v>
      </c>
      <c r="Y354" s="3" t="s">
        <v>127</v>
      </c>
      <c r="Z354" s="3" t="s">
        <v>100</v>
      </c>
      <c r="AA354" s="3" t="s">
        <v>128</v>
      </c>
      <c r="AB354" s="3" t="s">
        <v>87</v>
      </c>
      <c r="AC354" s="3" t="s">
        <v>129</v>
      </c>
    </row>
    <row r="355" spans="1:29" x14ac:dyDescent="0.25">
      <c r="A355" t="s">
        <v>62</v>
      </c>
      <c r="E355" s="4"/>
      <c r="G355" s="4"/>
      <c r="I355" s="4"/>
      <c r="M355" s="4"/>
      <c r="Q355" s="4"/>
      <c r="S355" s="4"/>
      <c r="U355" s="4"/>
      <c r="W355" s="4"/>
      <c r="AA355" s="4"/>
      <c r="AC355" s="4"/>
    </row>
    <row r="356" spans="1:29" x14ac:dyDescent="0.25">
      <c r="A356" s="1">
        <v>2</v>
      </c>
      <c r="L356">
        <v>2</v>
      </c>
      <c r="M356" s="4">
        <f>L356/$L$362</f>
        <v>0.22222222222222221</v>
      </c>
      <c r="P356">
        <v>1</v>
      </c>
      <c r="Q356" s="4">
        <f>P356/$P$362</f>
        <v>0.05</v>
      </c>
    </row>
    <row r="357" spans="1:29" x14ac:dyDescent="0.25">
      <c r="A357" s="1">
        <v>3</v>
      </c>
      <c r="D357">
        <v>1</v>
      </c>
      <c r="E357" s="4">
        <f>D357/$D$362</f>
        <v>0.16666666666666666</v>
      </c>
      <c r="F357">
        <v>1</v>
      </c>
      <c r="G357" s="4">
        <f>F357/$F$362</f>
        <v>0.05</v>
      </c>
      <c r="H357">
        <v>1</v>
      </c>
      <c r="I357" s="4">
        <f>H357/$H$362</f>
        <v>7.1428571428571425E-2</v>
      </c>
      <c r="L357">
        <v>2</v>
      </c>
      <c r="M357" s="4">
        <f>L357/$L$362</f>
        <v>0.22222222222222221</v>
      </c>
      <c r="N357">
        <v>6</v>
      </c>
      <c r="O357" s="4">
        <f>N357/$N$362</f>
        <v>0.42857142857142855</v>
      </c>
      <c r="P357">
        <v>1</v>
      </c>
      <c r="Q357" s="4">
        <f>P357/$P$362</f>
        <v>0.05</v>
      </c>
      <c r="R357">
        <v>1</v>
      </c>
      <c r="S357" s="4">
        <f>R357/$R$362</f>
        <v>7.1428571428571425E-2</v>
      </c>
      <c r="T357">
        <v>1</v>
      </c>
      <c r="U357" s="4">
        <f>T357/$T$362</f>
        <v>2.8571428571428571E-2</v>
      </c>
      <c r="X357">
        <v>1</v>
      </c>
      <c r="Y357" s="4">
        <f>X357/$X$362</f>
        <v>0.2</v>
      </c>
      <c r="Z357">
        <v>2</v>
      </c>
      <c r="AA357" s="4">
        <f>Z357/$Z$362</f>
        <v>5.8823529411764705E-2</v>
      </c>
      <c r="AB357">
        <v>6</v>
      </c>
      <c r="AC357" s="4">
        <f>AB357/$AB$362</f>
        <v>8.5714285714285715E-2</v>
      </c>
    </row>
    <row r="358" spans="1:29" x14ac:dyDescent="0.25">
      <c r="A358" s="1">
        <v>4</v>
      </c>
      <c r="B358">
        <v>2</v>
      </c>
      <c r="C358" s="5">
        <v>1</v>
      </c>
      <c r="D358">
        <v>1</v>
      </c>
      <c r="E358" s="4">
        <f>D358/$D$362</f>
        <v>0.16666666666666666</v>
      </c>
      <c r="F358">
        <v>8</v>
      </c>
      <c r="G358" s="4">
        <f>F358/$F$362</f>
        <v>0.4</v>
      </c>
      <c r="H358">
        <v>5</v>
      </c>
      <c r="I358" s="4">
        <f>H358/$H$362</f>
        <v>0.35714285714285715</v>
      </c>
      <c r="L358">
        <v>2</v>
      </c>
      <c r="M358" s="4">
        <f>L358/$L$362</f>
        <v>0.22222222222222221</v>
      </c>
      <c r="N358">
        <v>4</v>
      </c>
      <c r="O358" s="4">
        <f>N358/$N$362</f>
        <v>0.2857142857142857</v>
      </c>
      <c r="P358">
        <v>7</v>
      </c>
      <c r="Q358" s="4">
        <f>P358/$P$362</f>
        <v>0.35</v>
      </c>
      <c r="R358">
        <v>2</v>
      </c>
      <c r="S358" s="4">
        <f>R358/$R$362</f>
        <v>0.14285714285714285</v>
      </c>
      <c r="T358">
        <v>12</v>
      </c>
      <c r="U358" s="4">
        <f>T358/$T$362</f>
        <v>0.34285714285714286</v>
      </c>
      <c r="V358">
        <v>4</v>
      </c>
      <c r="W358" s="4">
        <f>V358/$V$362</f>
        <v>0.4</v>
      </c>
      <c r="X358">
        <v>3</v>
      </c>
      <c r="Y358" s="4">
        <f>X358/$X$362</f>
        <v>0.6</v>
      </c>
      <c r="Z358">
        <v>5</v>
      </c>
      <c r="AA358" s="4">
        <f>Z358/$Z$362</f>
        <v>0.14705882352941177</v>
      </c>
      <c r="AB358">
        <v>15</v>
      </c>
      <c r="AC358" s="4">
        <f>AB358/$AB$362</f>
        <v>0.21428571428571427</v>
      </c>
    </row>
    <row r="359" spans="1:29" x14ac:dyDescent="0.25">
      <c r="A359" s="1">
        <v>5</v>
      </c>
      <c r="D359">
        <v>3</v>
      </c>
      <c r="E359" s="4">
        <f>D359/$D$362</f>
        <v>0.5</v>
      </c>
      <c r="F359">
        <v>8</v>
      </c>
      <c r="G359" s="4">
        <f>F359/$F$362</f>
        <v>0.4</v>
      </c>
      <c r="H359">
        <v>3</v>
      </c>
      <c r="I359" s="4">
        <f>H359/$H$362</f>
        <v>0.21428571428571427</v>
      </c>
      <c r="J359">
        <v>1</v>
      </c>
      <c r="K359" s="5">
        <v>0.5</v>
      </c>
      <c r="L359">
        <v>1</v>
      </c>
      <c r="M359" s="4">
        <f>L359/$L$362</f>
        <v>0.1111111111111111</v>
      </c>
      <c r="N359">
        <v>4</v>
      </c>
      <c r="O359" s="4">
        <f>N359/$N$362</f>
        <v>0.2857142857142857</v>
      </c>
      <c r="P359">
        <v>3</v>
      </c>
      <c r="Q359" s="4">
        <f>P359/$P$362</f>
        <v>0.15</v>
      </c>
      <c r="R359">
        <v>7</v>
      </c>
      <c r="S359" s="4">
        <f>R359/$R$362</f>
        <v>0.5</v>
      </c>
      <c r="T359">
        <v>11</v>
      </c>
      <c r="U359" s="4">
        <f>T359/$T$362</f>
        <v>0.31428571428571428</v>
      </c>
      <c r="V359">
        <v>3</v>
      </c>
      <c r="W359" s="4">
        <f>V359/$V$362</f>
        <v>0.3</v>
      </c>
      <c r="X359">
        <v>1</v>
      </c>
      <c r="Y359" s="4">
        <f>X359/$X$362</f>
        <v>0.2</v>
      </c>
      <c r="Z359">
        <v>15</v>
      </c>
      <c r="AA359" s="4">
        <f>Z359/$Z$362</f>
        <v>0.44117647058823528</v>
      </c>
      <c r="AB359">
        <v>20</v>
      </c>
      <c r="AC359" s="4">
        <f>AB359/$AB$362</f>
        <v>0.2857142857142857</v>
      </c>
    </row>
    <row r="360" spans="1:29" x14ac:dyDescent="0.25">
      <c r="A360" t="s">
        <v>19</v>
      </c>
      <c r="D360">
        <v>1</v>
      </c>
      <c r="E360" s="4">
        <f>D360/$D$362</f>
        <v>0.16666666666666666</v>
      </c>
      <c r="F360">
        <v>3</v>
      </c>
      <c r="G360" s="4">
        <f>F360/$F$362</f>
        <v>0.15</v>
      </c>
      <c r="H360">
        <v>5</v>
      </c>
      <c r="I360" s="4">
        <f>H360/$H$362</f>
        <v>0.35714285714285715</v>
      </c>
      <c r="J360">
        <v>1</v>
      </c>
      <c r="K360" s="5">
        <v>0.5</v>
      </c>
      <c r="L360">
        <v>2</v>
      </c>
      <c r="M360" s="4">
        <f>L360/$L$362</f>
        <v>0.22222222222222221</v>
      </c>
      <c r="P360">
        <v>8</v>
      </c>
      <c r="Q360" s="4">
        <f>P360/$P$362</f>
        <v>0.4</v>
      </c>
      <c r="R360">
        <v>4</v>
      </c>
      <c r="S360" s="4">
        <f>R360/$R$362</f>
        <v>0.2857142857142857</v>
      </c>
      <c r="T360">
        <v>11</v>
      </c>
      <c r="U360" s="4">
        <f>T360/$T$362</f>
        <v>0.31428571428571428</v>
      </c>
      <c r="V360">
        <v>3</v>
      </c>
      <c r="W360" s="4">
        <f>V360/$V$362</f>
        <v>0.3</v>
      </c>
      <c r="Z360">
        <v>12</v>
      </c>
      <c r="AA360" s="4">
        <f>Z360/$Z$362</f>
        <v>0.35294117647058826</v>
      </c>
      <c r="AB360">
        <v>29</v>
      </c>
      <c r="AC360" s="4">
        <f>AB360/$AB$362</f>
        <v>0.41428571428571431</v>
      </c>
    </row>
    <row r="361" spans="1:29" x14ac:dyDescent="0.25">
      <c r="A361" t="s">
        <v>111</v>
      </c>
    </row>
    <row r="362" spans="1:29" x14ac:dyDescent="0.25">
      <c r="A362" t="s">
        <v>112</v>
      </c>
      <c r="B362">
        <v>2</v>
      </c>
      <c r="D362">
        <v>6</v>
      </c>
      <c r="F362">
        <v>20</v>
      </c>
      <c r="H362">
        <v>14</v>
      </c>
      <c r="J362">
        <v>2</v>
      </c>
      <c r="L362">
        <v>9</v>
      </c>
      <c r="N362">
        <v>14</v>
      </c>
      <c r="P362">
        <v>20</v>
      </c>
      <c r="R362">
        <v>14</v>
      </c>
      <c r="T362">
        <v>35</v>
      </c>
      <c r="V362">
        <v>10</v>
      </c>
      <c r="X362">
        <v>5</v>
      </c>
      <c r="Z362">
        <v>34</v>
      </c>
      <c r="AB362">
        <v>70</v>
      </c>
    </row>
    <row r="365" spans="1:29" ht="105" x14ac:dyDescent="0.25">
      <c r="A365" s="3" t="s">
        <v>160</v>
      </c>
      <c r="B365" s="3" t="s">
        <v>108</v>
      </c>
      <c r="C365" s="3" t="s">
        <v>116</v>
      </c>
      <c r="D365" s="3" t="s">
        <v>105</v>
      </c>
      <c r="E365" s="3" t="s">
        <v>117</v>
      </c>
      <c r="F365" s="3" t="s">
        <v>86</v>
      </c>
      <c r="G365" s="3" t="s">
        <v>118</v>
      </c>
      <c r="H365" s="6" t="s">
        <v>96</v>
      </c>
      <c r="I365" s="6" t="s">
        <v>119</v>
      </c>
      <c r="J365" s="3" t="s">
        <v>109</v>
      </c>
      <c r="K365" s="3" t="s">
        <v>120</v>
      </c>
      <c r="L365" s="3" t="s">
        <v>93</v>
      </c>
      <c r="M365" s="3" t="s">
        <v>121</v>
      </c>
      <c r="N365" s="3" t="s">
        <v>95</v>
      </c>
      <c r="O365" s="3" t="s">
        <v>122</v>
      </c>
      <c r="P365" s="3" t="s">
        <v>97</v>
      </c>
      <c r="Q365" s="3" t="s">
        <v>123</v>
      </c>
      <c r="R365" s="3" t="s">
        <v>98</v>
      </c>
      <c r="S365" s="3" t="s">
        <v>124</v>
      </c>
      <c r="T365" s="3" t="s">
        <v>88</v>
      </c>
      <c r="U365" s="3" t="s">
        <v>125</v>
      </c>
      <c r="V365" s="3" t="s">
        <v>94</v>
      </c>
      <c r="W365" s="3" t="s">
        <v>126</v>
      </c>
      <c r="X365" s="3" t="s">
        <v>99</v>
      </c>
      <c r="Y365" s="3" t="s">
        <v>127</v>
      </c>
      <c r="Z365" s="3" t="s">
        <v>100</v>
      </c>
      <c r="AA365" s="3" t="s">
        <v>128</v>
      </c>
      <c r="AB365" s="3" t="s">
        <v>87</v>
      </c>
      <c r="AC365" s="3" t="s">
        <v>129</v>
      </c>
    </row>
    <row r="366" spans="1:29" x14ac:dyDescent="0.25">
      <c r="A366" t="s">
        <v>62</v>
      </c>
      <c r="E366" s="4"/>
      <c r="G366" s="4"/>
      <c r="I366" s="4"/>
      <c r="M366" s="4"/>
      <c r="O366" s="4"/>
      <c r="Q366" s="4"/>
      <c r="S366" s="4"/>
      <c r="U366" s="4"/>
      <c r="W366" s="4"/>
      <c r="AA366" s="4"/>
      <c r="AC366" s="4"/>
    </row>
    <row r="367" spans="1:29" x14ac:dyDescent="0.25">
      <c r="A367" s="1">
        <v>2</v>
      </c>
      <c r="F367">
        <v>2</v>
      </c>
      <c r="G367" s="4">
        <f>F367/$F$373</f>
        <v>0.1</v>
      </c>
      <c r="L367">
        <v>1</v>
      </c>
      <c r="M367" s="4">
        <f>L367/$L$373</f>
        <v>0.1111111111111111</v>
      </c>
      <c r="P367">
        <v>2</v>
      </c>
      <c r="Q367" s="4">
        <f>P367/$P$373</f>
        <v>0.1</v>
      </c>
      <c r="AB367">
        <v>1</v>
      </c>
      <c r="AC367" s="4">
        <f>AB367/$AB$373</f>
        <v>1.4285714285714285E-2</v>
      </c>
    </row>
    <row r="368" spans="1:29" x14ac:dyDescent="0.25">
      <c r="A368" s="1">
        <v>3</v>
      </c>
      <c r="D368">
        <v>1</v>
      </c>
      <c r="E368" s="4">
        <f>D368/$D$373</f>
        <v>0.16666666666666666</v>
      </c>
      <c r="G368" s="4"/>
      <c r="H368">
        <v>1</v>
      </c>
      <c r="I368" s="4">
        <f>H368/$H$373</f>
        <v>7.1428571428571425E-2</v>
      </c>
      <c r="L368">
        <v>2</v>
      </c>
      <c r="M368" s="4">
        <f>L368/$L$373</f>
        <v>0.22222222222222221</v>
      </c>
      <c r="N368">
        <v>3</v>
      </c>
      <c r="O368" s="4">
        <f>N368/$N$373</f>
        <v>0.21428571428571427</v>
      </c>
      <c r="P368">
        <v>1</v>
      </c>
      <c r="Q368" s="4">
        <f>P368/$P$373</f>
        <v>0.05</v>
      </c>
      <c r="R368">
        <v>2</v>
      </c>
      <c r="S368" s="4">
        <f>R368/$R$373</f>
        <v>0.14285714285714285</v>
      </c>
      <c r="T368">
        <v>2</v>
      </c>
      <c r="U368" s="4">
        <f>T368/$T$373</f>
        <v>5.7142857142857141E-2</v>
      </c>
      <c r="X368">
        <v>1</v>
      </c>
      <c r="Y368" s="4">
        <f>X368/$X$373</f>
        <v>0.2</v>
      </c>
      <c r="Z368">
        <v>2</v>
      </c>
      <c r="AA368" s="4">
        <f>Z368/$Z$373</f>
        <v>5.8823529411764705E-2</v>
      </c>
      <c r="AB368">
        <v>5</v>
      </c>
      <c r="AC368" s="4">
        <f>AB368/$AB$373</f>
        <v>7.1428571428571425E-2</v>
      </c>
    </row>
    <row r="369" spans="1:29" x14ac:dyDescent="0.25">
      <c r="A369" s="1">
        <v>4</v>
      </c>
      <c r="B369">
        <v>2</v>
      </c>
      <c r="C369" s="5">
        <v>1</v>
      </c>
      <c r="D369">
        <v>1</v>
      </c>
      <c r="E369" s="4">
        <f>D369/$D$373</f>
        <v>0.16666666666666666</v>
      </c>
      <c r="F369">
        <v>6</v>
      </c>
      <c r="G369" s="4">
        <f>F369/$F$373</f>
        <v>0.3</v>
      </c>
      <c r="H369">
        <v>3</v>
      </c>
      <c r="I369" s="4">
        <f>H369/$H$373</f>
        <v>0.21428571428571427</v>
      </c>
      <c r="L369">
        <v>3</v>
      </c>
      <c r="M369" s="4">
        <f>L369/$L$373</f>
        <v>0.33333333333333331</v>
      </c>
      <c r="N369">
        <v>4</v>
      </c>
      <c r="O369" s="4">
        <f>N369/$N$373</f>
        <v>0.2857142857142857</v>
      </c>
      <c r="P369">
        <v>2</v>
      </c>
      <c r="Q369" s="4">
        <f>P369/$P$373</f>
        <v>0.1</v>
      </c>
      <c r="R369">
        <v>2</v>
      </c>
      <c r="S369" s="4">
        <f>R369/$R$373</f>
        <v>0.14285714285714285</v>
      </c>
      <c r="T369">
        <v>13</v>
      </c>
      <c r="U369" s="4">
        <f>T369/$T$373</f>
        <v>0.37142857142857144</v>
      </c>
      <c r="V369">
        <v>3</v>
      </c>
      <c r="W369" s="4">
        <f>V369/$V$373</f>
        <v>0.3</v>
      </c>
      <c r="X369">
        <v>2</v>
      </c>
      <c r="Y369" s="4">
        <f>X369/$X$373</f>
        <v>0.4</v>
      </c>
      <c r="Z369">
        <v>4</v>
      </c>
      <c r="AA369" s="4">
        <f>Z369/$Z$373</f>
        <v>0.11764705882352941</v>
      </c>
      <c r="AB369">
        <v>17</v>
      </c>
      <c r="AC369" s="4">
        <f>AB369/$AB$373</f>
        <v>0.24285714285714285</v>
      </c>
    </row>
    <row r="370" spans="1:29" x14ac:dyDescent="0.25">
      <c r="A370" s="1">
        <v>5</v>
      </c>
      <c r="D370">
        <v>3</v>
      </c>
      <c r="E370" s="4">
        <f>D370/$D$373</f>
        <v>0.5</v>
      </c>
      <c r="F370">
        <v>6</v>
      </c>
      <c r="G370" s="4">
        <f>F370/$F$373</f>
        <v>0.3</v>
      </c>
      <c r="H370">
        <v>4</v>
      </c>
      <c r="I370" s="4">
        <f>H370/$H$373</f>
        <v>0.2857142857142857</v>
      </c>
      <c r="J370">
        <v>1</v>
      </c>
      <c r="K370" s="5">
        <v>0.5</v>
      </c>
      <c r="L370">
        <v>1</v>
      </c>
      <c r="M370" s="4">
        <f>L370/$L$373</f>
        <v>0.1111111111111111</v>
      </c>
      <c r="N370">
        <v>6</v>
      </c>
      <c r="O370" s="4">
        <f>N370/$N$373</f>
        <v>0.42857142857142855</v>
      </c>
      <c r="P370">
        <v>7</v>
      </c>
      <c r="Q370" s="4">
        <f>P370/$P$373</f>
        <v>0.35</v>
      </c>
      <c r="R370">
        <v>3</v>
      </c>
      <c r="S370" s="4">
        <f>R370/$R$373</f>
        <v>0.21428571428571427</v>
      </c>
      <c r="T370">
        <v>9</v>
      </c>
      <c r="U370" s="4">
        <f>T370/$T$373</f>
        <v>0.25714285714285712</v>
      </c>
      <c r="V370">
        <v>5</v>
      </c>
      <c r="W370" s="4">
        <f>V370/$V$373</f>
        <v>0.5</v>
      </c>
      <c r="X370">
        <v>2</v>
      </c>
      <c r="Y370" s="4">
        <f>X370/$X$373</f>
        <v>0.4</v>
      </c>
      <c r="Z370">
        <v>15</v>
      </c>
      <c r="AA370" s="4">
        <f>Z370/$Z$373</f>
        <v>0.44117647058823528</v>
      </c>
      <c r="AB370">
        <v>19</v>
      </c>
      <c r="AC370" s="4">
        <f>AB370/$AB$373</f>
        <v>0.27142857142857141</v>
      </c>
    </row>
    <row r="371" spans="1:29" x14ac:dyDescent="0.25">
      <c r="A371" t="s">
        <v>19</v>
      </c>
      <c r="D371">
        <v>1</v>
      </c>
      <c r="E371" s="4">
        <f>D371/$D$373</f>
        <v>0.16666666666666666</v>
      </c>
      <c r="F371">
        <v>6</v>
      </c>
      <c r="G371" s="4">
        <f>F371/$F$373</f>
        <v>0.3</v>
      </c>
      <c r="H371">
        <v>6</v>
      </c>
      <c r="I371" s="4">
        <f>H371/$H$373</f>
        <v>0.42857142857142855</v>
      </c>
      <c r="J371">
        <v>1</v>
      </c>
      <c r="K371" s="5">
        <v>0.5</v>
      </c>
      <c r="L371">
        <v>2</v>
      </c>
      <c r="M371" s="4">
        <f>L371/$L$373</f>
        <v>0.22222222222222221</v>
      </c>
      <c r="N371">
        <v>1</v>
      </c>
      <c r="O371" s="4">
        <f>N371/$N$373</f>
        <v>7.1428571428571425E-2</v>
      </c>
      <c r="P371">
        <v>8</v>
      </c>
      <c r="Q371" s="4">
        <f>P371/$P$373</f>
        <v>0.4</v>
      </c>
      <c r="R371">
        <v>7</v>
      </c>
      <c r="S371" s="4">
        <f>R371/$R$373</f>
        <v>0.5</v>
      </c>
      <c r="T371">
        <v>11</v>
      </c>
      <c r="U371" s="4">
        <f>T371/$T$373</f>
        <v>0.31428571428571428</v>
      </c>
      <c r="V371">
        <v>2</v>
      </c>
      <c r="W371" s="4">
        <f>V371/$V$373</f>
        <v>0.2</v>
      </c>
      <c r="Z371">
        <v>13</v>
      </c>
      <c r="AA371" s="4">
        <f>Z371/$Z$373</f>
        <v>0.38235294117647056</v>
      </c>
      <c r="AB371">
        <v>28</v>
      </c>
      <c r="AC371" s="4">
        <f>AB371/$AB$373</f>
        <v>0.4</v>
      </c>
    </row>
    <row r="372" spans="1:29" x14ac:dyDescent="0.25">
      <c r="A372" t="s">
        <v>111</v>
      </c>
    </row>
    <row r="373" spans="1:29" x14ac:dyDescent="0.25">
      <c r="A373" t="s">
        <v>112</v>
      </c>
      <c r="B373">
        <v>2</v>
      </c>
      <c r="D373">
        <v>6</v>
      </c>
      <c r="F373">
        <v>20</v>
      </c>
      <c r="H373">
        <v>14</v>
      </c>
      <c r="J373">
        <v>2</v>
      </c>
      <c r="L373">
        <v>9</v>
      </c>
      <c r="N373">
        <v>14</v>
      </c>
      <c r="P373">
        <v>20</v>
      </c>
      <c r="R373">
        <v>14</v>
      </c>
      <c r="T373">
        <v>35</v>
      </c>
      <c r="V373">
        <v>10</v>
      </c>
      <c r="X373">
        <v>5</v>
      </c>
      <c r="Z373">
        <v>34</v>
      </c>
      <c r="AB373">
        <v>70</v>
      </c>
    </row>
    <row r="376" spans="1:29" ht="105" x14ac:dyDescent="0.25">
      <c r="A376" s="3" t="s">
        <v>161</v>
      </c>
      <c r="B376" s="3" t="s">
        <v>108</v>
      </c>
      <c r="C376" s="3" t="s">
        <v>116</v>
      </c>
      <c r="D376" s="3" t="s">
        <v>105</v>
      </c>
      <c r="E376" s="3" t="s">
        <v>117</v>
      </c>
      <c r="F376" s="3" t="s">
        <v>86</v>
      </c>
      <c r="G376" s="3" t="s">
        <v>118</v>
      </c>
      <c r="H376" s="6" t="s">
        <v>96</v>
      </c>
      <c r="I376" s="6" t="s">
        <v>119</v>
      </c>
      <c r="J376" s="3" t="s">
        <v>109</v>
      </c>
      <c r="K376" s="3" t="s">
        <v>120</v>
      </c>
      <c r="L376" s="3" t="s">
        <v>93</v>
      </c>
      <c r="M376" s="3" t="s">
        <v>121</v>
      </c>
      <c r="N376" s="3" t="s">
        <v>95</v>
      </c>
      <c r="O376" s="3" t="s">
        <v>122</v>
      </c>
      <c r="P376" s="3" t="s">
        <v>97</v>
      </c>
      <c r="Q376" s="3" t="s">
        <v>123</v>
      </c>
      <c r="R376" s="3" t="s">
        <v>98</v>
      </c>
      <c r="S376" s="3" t="s">
        <v>124</v>
      </c>
      <c r="T376" s="3" t="s">
        <v>88</v>
      </c>
      <c r="U376" s="3" t="s">
        <v>125</v>
      </c>
      <c r="V376" s="3" t="s">
        <v>94</v>
      </c>
      <c r="W376" s="3" t="s">
        <v>126</v>
      </c>
      <c r="X376" s="3" t="s">
        <v>99</v>
      </c>
      <c r="Y376" s="3" t="s">
        <v>127</v>
      </c>
      <c r="Z376" s="3" t="s">
        <v>100</v>
      </c>
      <c r="AA376" s="3" t="s">
        <v>128</v>
      </c>
      <c r="AB376" s="3" t="s">
        <v>87</v>
      </c>
      <c r="AC376" s="3" t="s">
        <v>129</v>
      </c>
    </row>
    <row r="377" spans="1:29" x14ac:dyDescent="0.25">
      <c r="A377" t="s">
        <v>62</v>
      </c>
      <c r="F377">
        <v>1</v>
      </c>
      <c r="G377" s="4">
        <f t="shared" ref="G377:G382" si="295">F377/$F$384</f>
        <v>0.05</v>
      </c>
      <c r="I377" s="4"/>
      <c r="N377">
        <v>1</v>
      </c>
      <c r="O377" s="4">
        <f t="shared" ref="O377:O382" si="296">N377/$N$384</f>
        <v>7.1428571428571425E-2</v>
      </c>
      <c r="P377">
        <v>1</v>
      </c>
      <c r="Q377" s="4">
        <f t="shared" ref="Q377:Q382" si="297">P377/$P$384</f>
        <v>0.05</v>
      </c>
      <c r="R377">
        <v>1</v>
      </c>
      <c r="S377" s="4">
        <f t="shared" ref="S377:S382" si="298">R377/$R$384</f>
        <v>7.1428571428571425E-2</v>
      </c>
      <c r="T377">
        <v>4</v>
      </c>
      <c r="U377" s="4">
        <f>T377/$T$384</f>
        <v>0.11428571428571428</v>
      </c>
      <c r="V377">
        <v>1</v>
      </c>
      <c r="W377" s="4">
        <f t="shared" ref="W377:W382" si="299">V377/$V$384</f>
        <v>0.1</v>
      </c>
      <c r="X377">
        <v>2</v>
      </c>
      <c r="Y377" s="4">
        <f>X377/$X$384</f>
        <v>0.4</v>
      </c>
      <c r="Z377">
        <v>3</v>
      </c>
      <c r="AA377" s="4">
        <f t="shared" ref="AA377:AA382" si="300">Z377/$Z$384</f>
        <v>8.8235294117647065E-2</v>
      </c>
      <c r="AB377">
        <v>2</v>
      </c>
      <c r="AC377" s="4">
        <f t="shared" ref="AC377:AC382" si="301">AB377/$AB$384</f>
        <v>2.8571428571428571E-2</v>
      </c>
    </row>
    <row r="378" spans="1:29" x14ac:dyDescent="0.25">
      <c r="A378" s="1">
        <v>2</v>
      </c>
      <c r="D378">
        <v>1</v>
      </c>
      <c r="E378" s="4">
        <f>D378/$D$384</f>
        <v>0.16666666666666666</v>
      </c>
      <c r="F378">
        <v>7</v>
      </c>
      <c r="G378" s="4">
        <f t="shared" si="295"/>
        <v>0.35</v>
      </c>
      <c r="H378">
        <v>2</v>
      </c>
      <c r="I378" s="4">
        <f>H378/$H$384</f>
        <v>0.14285714285714285</v>
      </c>
      <c r="L378">
        <v>1</v>
      </c>
      <c r="M378" s="4">
        <f>L378/$L$384</f>
        <v>0.1111111111111111</v>
      </c>
      <c r="N378">
        <v>2</v>
      </c>
      <c r="O378" s="4">
        <f t="shared" si="296"/>
        <v>0.14285714285714285</v>
      </c>
      <c r="P378">
        <v>2</v>
      </c>
      <c r="Q378" s="4">
        <f t="shared" si="297"/>
        <v>0.1</v>
      </c>
      <c r="R378">
        <v>1</v>
      </c>
      <c r="S378" s="4">
        <f t="shared" si="298"/>
        <v>7.1428571428571425E-2</v>
      </c>
      <c r="V378">
        <v>1</v>
      </c>
      <c r="W378" s="4">
        <f t="shared" si="299"/>
        <v>0.1</v>
      </c>
      <c r="Z378">
        <v>1</v>
      </c>
      <c r="AA378" s="4">
        <f t="shared" si="300"/>
        <v>2.9411764705882353E-2</v>
      </c>
      <c r="AB378">
        <v>7</v>
      </c>
      <c r="AC378" s="4">
        <f t="shared" si="301"/>
        <v>0.1</v>
      </c>
    </row>
    <row r="379" spans="1:29" x14ac:dyDescent="0.25">
      <c r="A379" s="1">
        <v>3</v>
      </c>
      <c r="D379">
        <v>1</v>
      </c>
      <c r="E379" s="4">
        <f>D379/$D$384</f>
        <v>0.16666666666666666</v>
      </c>
      <c r="F379">
        <v>2</v>
      </c>
      <c r="G379" s="4">
        <f t="shared" si="295"/>
        <v>0.1</v>
      </c>
      <c r="H379">
        <v>1</v>
      </c>
      <c r="I379" s="4">
        <f>H379/$H$384</f>
        <v>7.1428571428571425E-2</v>
      </c>
      <c r="J379">
        <v>1</v>
      </c>
      <c r="K379" s="5">
        <v>0.5</v>
      </c>
      <c r="L379">
        <v>2</v>
      </c>
      <c r="M379" s="4">
        <f>L379/$L$384</f>
        <v>0.22222222222222221</v>
      </c>
      <c r="N379">
        <v>6</v>
      </c>
      <c r="O379" s="4">
        <f t="shared" si="296"/>
        <v>0.42857142857142855</v>
      </c>
      <c r="P379">
        <v>3</v>
      </c>
      <c r="Q379" s="4">
        <f t="shared" si="297"/>
        <v>0.15</v>
      </c>
      <c r="R379">
        <v>4</v>
      </c>
      <c r="S379" s="4">
        <f t="shared" si="298"/>
        <v>0.2857142857142857</v>
      </c>
      <c r="T379">
        <v>6</v>
      </c>
      <c r="U379" s="4">
        <f>T379/$T$384</f>
        <v>0.17142857142857143</v>
      </c>
      <c r="V379">
        <v>1</v>
      </c>
      <c r="W379" s="4">
        <f t="shared" si="299"/>
        <v>0.1</v>
      </c>
      <c r="X379">
        <v>2</v>
      </c>
      <c r="Y379" s="4">
        <f>X379/$X$384</f>
        <v>0.4</v>
      </c>
      <c r="Z379">
        <v>5</v>
      </c>
      <c r="AA379" s="4">
        <f t="shared" si="300"/>
        <v>0.14705882352941177</v>
      </c>
      <c r="AB379">
        <v>16</v>
      </c>
      <c r="AC379" s="4">
        <f t="shared" si="301"/>
        <v>0.22857142857142856</v>
      </c>
    </row>
    <row r="380" spans="1:29" x14ac:dyDescent="0.25">
      <c r="A380" s="1">
        <v>4</v>
      </c>
      <c r="B380">
        <v>2</v>
      </c>
      <c r="C380" s="5">
        <v>1</v>
      </c>
      <c r="D380">
        <v>2</v>
      </c>
      <c r="E380" s="4">
        <f>D380/$D$384</f>
        <v>0.33333333333333331</v>
      </c>
      <c r="F380">
        <v>5</v>
      </c>
      <c r="G380" s="4">
        <f t="shared" si="295"/>
        <v>0.25</v>
      </c>
      <c r="H380">
        <v>6</v>
      </c>
      <c r="I380" s="4">
        <f>H380/$H$384</f>
        <v>0.42857142857142855</v>
      </c>
      <c r="J380">
        <v>1</v>
      </c>
      <c r="K380" s="5">
        <v>0.5</v>
      </c>
      <c r="L380">
        <v>3</v>
      </c>
      <c r="M380" s="4">
        <f>L380/$L$384</f>
        <v>0.33333333333333331</v>
      </c>
      <c r="N380">
        <v>3</v>
      </c>
      <c r="O380" s="4">
        <f t="shared" si="296"/>
        <v>0.21428571428571427</v>
      </c>
      <c r="P380">
        <v>4</v>
      </c>
      <c r="Q380" s="4">
        <f t="shared" si="297"/>
        <v>0.2</v>
      </c>
      <c r="R380">
        <v>3</v>
      </c>
      <c r="S380" s="4">
        <f t="shared" si="298"/>
        <v>0.21428571428571427</v>
      </c>
      <c r="T380">
        <v>15</v>
      </c>
      <c r="U380" s="4">
        <f>T380/$T$384</f>
        <v>0.42857142857142855</v>
      </c>
      <c r="V380">
        <v>1</v>
      </c>
      <c r="W380" s="4">
        <f t="shared" si="299"/>
        <v>0.1</v>
      </c>
      <c r="X380">
        <v>1</v>
      </c>
      <c r="Y380" s="4">
        <f>X380/$X$384</f>
        <v>0.2</v>
      </c>
      <c r="Z380">
        <v>8</v>
      </c>
      <c r="AA380" s="4">
        <f t="shared" si="300"/>
        <v>0.23529411764705882</v>
      </c>
      <c r="AB380">
        <v>14</v>
      </c>
      <c r="AC380" s="4">
        <f t="shared" si="301"/>
        <v>0.2</v>
      </c>
    </row>
    <row r="381" spans="1:29" x14ac:dyDescent="0.25">
      <c r="A381" s="1">
        <v>5</v>
      </c>
      <c r="D381">
        <v>2</v>
      </c>
      <c r="E381" s="4">
        <f>D381/$D$384</f>
        <v>0.33333333333333331</v>
      </c>
      <c r="F381">
        <v>4</v>
      </c>
      <c r="G381" s="4">
        <f t="shared" si="295"/>
        <v>0.2</v>
      </c>
      <c r="H381">
        <v>1</v>
      </c>
      <c r="I381" s="4">
        <f>H381/$H$384</f>
        <v>7.1428571428571425E-2</v>
      </c>
      <c r="L381">
        <v>3</v>
      </c>
      <c r="M381" s="4">
        <f>L381/$L$384</f>
        <v>0.33333333333333331</v>
      </c>
      <c r="N381">
        <v>1</v>
      </c>
      <c r="O381" s="4">
        <f t="shared" si="296"/>
        <v>7.1428571428571425E-2</v>
      </c>
      <c r="P381">
        <v>5</v>
      </c>
      <c r="Q381" s="4">
        <f t="shared" si="297"/>
        <v>0.25</v>
      </c>
      <c r="R381">
        <v>3</v>
      </c>
      <c r="S381" s="4">
        <f t="shared" si="298"/>
        <v>0.21428571428571427</v>
      </c>
      <c r="T381">
        <v>5</v>
      </c>
      <c r="U381" s="4">
        <f>T381/$T$384</f>
        <v>0.14285714285714285</v>
      </c>
      <c r="V381">
        <v>3</v>
      </c>
      <c r="W381" s="4">
        <f t="shared" si="299"/>
        <v>0.3</v>
      </c>
      <c r="Y381" s="4"/>
      <c r="Z381">
        <v>8</v>
      </c>
      <c r="AA381" s="4">
        <f t="shared" si="300"/>
        <v>0.23529411764705882</v>
      </c>
      <c r="AB381">
        <v>14</v>
      </c>
      <c r="AC381" s="4">
        <f t="shared" si="301"/>
        <v>0.2</v>
      </c>
    </row>
    <row r="382" spans="1:29" x14ac:dyDescent="0.25">
      <c r="A382" t="s">
        <v>19</v>
      </c>
      <c r="F382">
        <v>1</v>
      </c>
      <c r="G382" s="4">
        <f t="shared" si="295"/>
        <v>0.05</v>
      </c>
      <c r="H382">
        <v>4</v>
      </c>
      <c r="I382" s="4">
        <f>H382/$H$384</f>
        <v>0.2857142857142857</v>
      </c>
      <c r="N382">
        <v>1</v>
      </c>
      <c r="O382" s="4">
        <f t="shared" si="296"/>
        <v>7.1428571428571425E-2</v>
      </c>
      <c r="P382">
        <v>5</v>
      </c>
      <c r="Q382" s="4">
        <f t="shared" si="297"/>
        <v>0.25</v>
      </c>
      <c r="R382">
        <v>2</v>
      </c>
      <c r="S382" s="4">
        <f t="shared" si="298"/>
        <v>0.14285714285714285</v>
      </c>
      <c r="T382">
        <v>5</v>
      </c>
      <c r="U382" s="4">
        <f>T382/$T$384</f>
        <v>0.14285714285714285</v>
      </c>
      <c r="V382">
        <v>3</v>
      </c>
      <c r="W382" s="4">
        <f t="shared" si="299"/>
        <v>0.3</v>
      </c>
      <c r="Z382">
        <v>9</v>
      </c>
      <c r="AA382" s="4">
        <f t="shared" si="300"/>
        <v>0.26470588235294118</v>
      </c>
      <c r="AB382">
        <v>17</v>
      </c>
      <c r="AC382" s="4">
        <f t="shared" si="301"/>
        <v>0.24285714285714285</v>
      </c>
    </row>
    <row r="383" spans="1:29" x14ac:dyDescent="0.25">
      <c r="A383" t="s">
        <v>111</v>
      </c>
    </row>
    <row r="384" spans="1:29" x14ac:dyDescent="0.25">
      <c r="A384" t="s">
        <v>112</v>
      </c>
      <c r="B384">
        <v>2</v>
      </c>
      <c r="D384">
        <v>6</v>
      </c>
      <c r="F384">
        <v>20</v>
      </c>
      <c r="H384">
        <v>14</v>
      </c>
      <c r="J384">
        <v>2</v>
      </c>
      <c r="L384">
        <v>9</v>
      </c>
      <c r="N384">
        <v>14</v>
      </c>
      <c r="P384">
        <v>20</v>
      </c>
      <c r="R384">
        <v>14</v>
      </c>
      <c r="T384">
        <v>35</v>
      </c>
      <c r="V384">
        <v>10</v>
      </c>
      <c r="X384">
        <v>5</v>
      </c>
      <c r="Z384">
        <v>34</v>
      </c>
      <c r="AB384">
        <v>70</v>
      </c>
    </row>
    <row r="387" spans="1:29" ht="105" x14ac:dyDescent="0.25">
      <c r="A387" s="2" t="s">
        <v>162</v>
      </c>
      <c r="B387" s="3" t="s">
        <v>108</v>
      </c>
      <c r="C387" s="3" t="s">
        <v>116</v>
      </c>
      <c r="D387" s="3" t="s">
        <v>105</v>
      </c>
      <c r="E387" s="3" t="s">
        <v>117</v>
      </c>
      <c r="F387" s="3" t="s">
        <v>86</v>
      </c>
      <c r="G387" s="3" t="s">
        <v>118</v>
      </c>
      <c r="H387" s="6" t="s">
        <v>96</v>
      </c>
      <c r="I387" s="6" t="s">
        <v>119</v>
      </c>
      <c r="J387" s="3" t="s">
        <v>109</v>
      </c>
      <c r="K387" s="3" t="s">
        <v>120</v>
      </c>
      <c r="L387" s="3" t="s">
        <v>93</v>
      </c>
      <c r="M387" s="3" t="s">
        <v>121</v>
      </c>
      <c r="N387" s="3" t="s">
        <v>95</v>
      </c>
      <c r="O387" s="3" t="s">
        <v>122</v>
      </c>
      <c r="P387" s="3" t="s">
        <v>97</v>
      </c>
      <c r="Q387" s="3" t="s">
        <v>123</v>
      </c>
      <c r="R387" s="3" t="s">
        <v>98</v>
      </c>
      <c r="S387" s="3" t="s">
        <v>124</v>
      </c>
      <c r="T387" s="3" t="s">
        <v>88</v>
      </c>
      <c r="U387" s="3" t="s">
        <v>125</v>
      </c>
      <c r="V387" s="3" t="s">
        <v>94</v>
      </c>
      <c r="W387" s="3" t="s">
        <v>126</v>
      </c>
      <c r="X387" s="3" t="s">
        <v>99</v>
      </c>
      <c r="Y387" s="3" t="s">
        <v>127</v>
      </c>
      <c r="Z387" s="3" t="s">
        <v>100</v>
      </c>
      <c r="AA387" s="3" t="s">
        <v>128</v>
      </c>
      <c r="AB387" s="3" t="s">
        <v>87</v>
      </c>
      <c r="AC387" s="3" t="s">
        <v>129</v>
      </c>
    </row>
    <row r="388" spans="1:29" x14ac:dyDescent="0.25">
      <c r="A388" t="s">
        <v>62</v>
      </c>
      <c r="E388" s="4"/>
      <c r="G388" s="4"/>
      <c r="I388" s="4"/>
      <c r="M388" s="4"/>
      <c r="Q388" s="4"/>
      <c r="S388" s="4"/>
      <c r="U388" s="4"/>
      <c r="W388" s="4"/>
      <c r="Y388" s="4"/>
      <c r="AA388" s="4"/>
      <c r="AB388">
        <v>1</v>
      </c>
      <c r="AC388" s="4">
        <f t="shared" ref="AC388:AC393" si="302">AB388/$AB$395</f>
        <v>1.4285714285714285E-2</v>
      </c>
    </row>
    <row r="389" spans="1:29" x14ac:dyDescent="0.25">
      <c r="A389" s="1">
        <v>2</v>
      </c>
      <c r="N389">
        <v>1</v>
      </c>
      <c r="O389" s="4">
        <f>N389/$N$395</f>
        <v>7.1428571428571425E-2</v>
      </c>
      <c r="P389">
        <v>1</v>
      </c>
      <c r="Q389" s="4">
        <f>P389/$P$395</f>
        <v>0.05</v>
      </c>
      <c r="Z389">
        <v>1</v>
      </c>
      <c r="AA389" s="4">
        <f>Z389/$Z$395</f>
        <v>2.9411764705882353E-2</v>
      </c>
      <c r="AB389">
        <v>5</v>
      </c>
      <c r="AC389" s="4">
        <f t="shared" si="302"/>
        <v>7.1428571428571425E-2</v>
      </c>
    </row>
    <row r="390" spans="1:29" x14ac:dyDescent="0.25">
      <c r="A390" s="1">
        <v>3</v>
      </c>
      <c r="D390">
        <v>1</v>
      </c>
      <c r="E390" s="4">
        <f>D390/$D$395</f>
        <v>0.16666666666666666</v>
      </c>
      <c r="F390">
        <v>2</v>
      </c>
      <c r="G390" s="4">
        <f>F390/$F$395</f>
        <v>0.1</v>
      </c>
      <c r="H390">
        <v>1</v>
      </c>
      <c r="I390" s="4">
        <f>H390/$H$395</f>
        <v>7.1428571428571425E-2</v>
      </c>
      <c r="L390">
        <v>1</v>
      </c>
      <c r="M390" s="4">
        <f>L390/$L$395</f>
        <v>0.1111111111111111</v>
      </c>
      <c r="N390">
        <v>5</v>
      </c>
      <c r="O390" s="4">
        <f>N390/$N$395</f>
        <v>0.35714285714285715</v>
      </c>
      <c r="P390">
        <v>2</v>
      </c>
      <c r="Q390" s="4">
        <f>P390/$P$395</f>
        <v>0.1</v>
      </c>
      <c r="R390">
        <v>2</v>
      </c>
      <c r="S390" s="4">
        <f>R390/$R$395</f>
        <v>0.14285714285714285</v>
      </c>
      <c r="T390">
        <v>4</v>
      </c>
      <c r="U390" s="4">
        <f>T390/$T$395</f>
        <v>0.11428571428571428</v>
      </c>
      <c r="X390">
        <v>1</v>
      </c>
      <c r="Y390" s="4">
        <f>X390/$X$395</f>
        <v>0.2</v>
      </c>
      <c r="Z390">
        <v>2</v>
      </c>
      <c r="AA390" s="4">
        <f>Z390/$Z$395</f>
        <v>5.8823529411764705E-2</v>
      </c>
      <c r="AB390">
        <v>1</v>
      </c>
      <c r="AC390" s="4">
        <f t="shared" si="302"/>
        <v>1.4285714285714285E-2</v>
      </c>
    </row>
    <row r="391" spans="1:29" x14ac:dyDescent="0.25">
      <c r="A391" s="1">
        <v>4</v>
      </c>
      <c r="B391">
        <v>2</v>
      </c>
      <c r="C391" s="5">
        <v>1</v>
      </c>
      <c r="D391">
        <v>1</v>
      </c>
      <c r="E391" s="4">
        <f>D391/$D$395</f>
        <v>0.16666666666666666</v>
      </c>
      <c r="F391">
        <v>8</v>
      </c>
      <c r="G391" s="4">
        <f>F391/$F$395</f>
        <v>0.4</v>
      </c>
      <c r="H391">
        <v>4</v>
      </c>
      <c r="I391" s="4">
        <f>H391/$H$395</f>
        <v>0.2857142857142857</v>
      </c>
      <c r="J391">
        <v>1</v>
      </c>
      <c r="K391" s="5">
        <v>0.5</v>
      </c>
      <c r="L391">
        <v>3</v>
      </c>
      <c r="M391" s="4">
        <f>L391/$L$395</f>
        <v>0.33333333333333331</v>
      </c>
      <c r="N391">
        <v>7</v>
      </c>
      <c r="O391" s="4">
        <f>N391/$N$395</f>
        <v>0.5</v>
      </c>
      <c r="P391">
        <v>7</v>
      </c>
      <c r="Q391" s="4">
        <f>P391/$P$395</f>
        <v>0.35</v>
      </c>
      <c r="R391">
        <v>1</v>
      </c>
      <c r="S391" s="4">
        <f>R391/$R$395</f>
        <v>7.1428571428571425E-2</v>
      </c>
      <c r="T391">
        <v>14</v>
      </c>
      <c r="U391" s="4">
        <f>T391/$T$395</f>
        <v>0.4</v>
      </c>
      <c r="V391">
        <v>2</v>
      </c>
      <c r="W391" s="4">
        <f>V391/$V$395</f>
        <v>0.2</v>
      </c>
      <c r="X391">
        <v>3</v>
      </c>
      <c r="Y391" s="4">
        <f>X391/$X$395</f>
        <v>0.6</v>
      </c>
      <c r="Z391">
        <v>7</v>
      </c>
      <c r="AA391" s="4">
        <f>Z391/$Z$395</f>
        <v>0.20588235294117646</v>
      </c>
      <c r="AB391">
        <v>11</v>
      </c>
      <c r="AC391" s="4">
        <f t="shared" si="302"/>
        <v>0.15714285714285714</v>
      </c>
    </row>
    <row r="392" spans="1:29" x14ac:dyDescent="0.25">
      <c r="A392" s="1">
        <v>5</v>
      </c>
      <c r="D392">
        <v>3</v>
      </c>
      <c r="E392" s="4">
        <f>D392/$D$395</f>
        <v>0.5</v>
      </c>
      <c r="F392">
        <v>6</v>
      </c>
      <c r="G392" s="4">
        <f>F392/$F$395</f>
        <v>0.3</v>
      </c>
      <c r="H392">
        <v>4</v>
      </c>
      <c r="I392" s="4">
        <f>H392/$H$395</f>
        <v>0.2857142857142857</v>
      </c>
      <c r="L392">
        <v>3</v>
      </c>
      <c r="M392" s="4">
        <f>L392/$L$395</f>
        <v>0.33333333333333331</v>
      </c>
      <c r="N392">
        <v>1</v>
      </c>
      <c r="O392" s="4">
        <f>N392/$N$395</f>
        <v>7.1428571428571425E-2</v>
      </c>
      <c r="P392">
        <v>4</v>
      </c>
      <c r="Q392" s="4">
        <f>P392/$P$395</f>
        <v>0.2</v>
      </c>
      <c r="R392">
        <v>6</v>
      </c>
      <c r="S392" s="4">
        <f>R392/$R$395</f>
        <v>0.42857142857142855</v>
      </c>
      <c r="T392">
        <v>8</v>
      </c>
      <c r="U392" s="4">
        <f>T392/$T$395</f>
        <v>0.22857142857142856</v>
      </c>
      <c r="V392">
        <v>5</v>
      </c>
      <c r="W392" s="4">
        <f>V392/$V$395</f>
        <v>0.5</v>
      </c>
      <c r="Y392" s="4"/>
      <c r="Z392">
        <v>11</v>
      </c>
      <c r="AA392" s="4">
        <f>Z392/$Z$395</f>
        <v>0.3235294117647059</v>
      </c>
      <c r="AB392">
        <v>24</v>
      </c>
      <c r="AC392" s="4">
        <f t="shared" si="302"/>
        <v>0.34285714285714286</v>
      </c>
    </row>
    <row r="393" spans="1:29" x14ac:dyDescent="0.25">
      <c r="A393" t="s">
        <v>19</v>
      </c>
      <c r="D393">
        <v>1</v>
      </c>
      <c r="E393" s="4">
        <f>D393/$D$395</f>
        <v>0.16666666666666666</v>
      </c>
      <c r="F393">
        <v>4</v>
      </c>
      <c r="G393" s="4">
        <f>F393/$F$395</f>
        <v>0.2</v>
      </c>
      <c r="H393">
        <v>5</v>
      </c>
      <c r="I393" s="4">
        <f>H393/$H$395</f>
        <v>0.35714285714285715</v>
      </c>
      <c r="J393">
        <v>1</v>
      </c>
      <c r="K393" s="5">
        <v>0.5</v>
      </c>
      <c r="L393">
        <v>2</v>
      </c>
      <c r="M393" s="4">
        <f>L393/$L$395</f>
        <v>0.22222222222222221</v>
      </c>
      <c r="P393">
        <v>6</v>
      </c>
      <c r="Q393" s="4">
        <f>P393/$P$395</f>
        <v>0.3</v>
      </c>
      <c r="R393">
        <v>5</v>
      </c>
      <c r="S393" s="4">
        <f>R393/$R$395</f>
        <v>0.35714285714285715</v>
      </c>
      <c r="T393">
        <v>9</v>
      </c>
      <c r="U393" s="4">
        <f>T393/$T$395</f>
        <v>0.25714285714285712</v>
      </c>
      <c r="V393">
        <v>3</v>
      </c>
      <c r="W393" s="4">
        <f>V393/$V$395</f>
        <v>0.3</v>
      </c>
      <c r="X393">
        <v>1</v>
      </c>
      <c r="Y393" s="4">
        <f>X393/$X$395</f>
        <v>0.2</v>
      </c>
      <c r="Z393">
        <v>13</v>
      </c>
      <c r="AA393" s="4">
        <f>Z393/$Z$395</f>
        <v>0.38235294117647056</v>
      </c>
      <c r="AB393">
        <v>28</v>
      </c>
      <c r="AC393" s="4">
        <f t="shared" si="302"/>
        <v>0.4</v>
      </c>
    </row>
    <row r="394" spans="1:29" x14ac:dyDescent="0.25">
      <c r="A394" t="s">
        <v>111</v>
      </c>
    </row>
    <row r="395" spans="1:29" x14ac:dyDescent="0.25">
      <c r="A395" t="s">
        <v>112</v>
      </c>
      <c r="B395">
        <v>2</v>
      </c>
      <c r="D395">
        <v>6</v>
      </c>
      <c r="F395">
        <v>20</v>
      </c>
      <c r="H395">
        <v>14</v>
      </c>
      <c r="J395">
        <v>2</v>
      </c>
      <c r="L395">
        <v>9</v>
      </c>
      <c r="N395">
        <v>14</v>
      </c>
      <c r="P395">
        <v>20</v>
      </c>
      <c r="R395">
        <v>14</v>
      </c>
      <c r="T395">
        <v>35</v>
      </c>
      <c r="V395">
        <v>10</v>
      </c>
      <c r="X395">
        <v>5</v>
      </c>
      <c r="Z395">
        <v>34</v>
      </c>
      <c r="AB395">
        <v>70</v>
      </c>
    </row>
    <row r="398" spans="1:29" ht="105" x14ac:dyDescent="0.25">
      <c r="A398" s="2" t="s">
        <v>163</v>
      </c>
      <c r="B398" s="3" t="s">
        <v>108</v>
      </c>
      <c r="C398" s="3" t="s">
        <v>116</v>
      </c>
      <c r="D398" s="3" t="s">
        <v>105</v>
      </c>
      <c r="E398" s="3" t="s">
        <v>117</v>
      </c>
      <c r="F398" s="3" t="s">
        <v>86</v>
      </c>
      <c r="G398" s="3" t="s">
        <v>118</v>
      </c>
      <c r="H398" s="6" t="s">
        <v>96</v>
      </c>
      <c r="I398" s="6" t="s">
        <v>119</v>
      </c>
      <c r="J398" s="3" t="s">
        <v>109</v>
      </c>
      <c r="K398" s="3" t="s">
        <v>120</v>
      </c>
      <c r="L398" s="3" t="s">
        <v>93</v>
      </c>
      <c r="M398" s="3" t="s">
        <v>121</v>
      </c>
      <c r="N398" s="3" t="s">
        <v>95</v>
      </c>
      <c r="O398" s="3" t="s">
        <v>122</v>
      </c>
      <c r="P398" s="3" t="s">
        <v>97</v>
      </c>
      <c r="Q398" s="3" t="s">
        <v>123</v>
      </c>
      <c r="R398" s="3" t="s">
        <v>98</v>
      </c>
      <c r="S398" s="3" t="s">
        <v>124</v>
      </c>
      <c r="T398" s="3" t="s">
        <v>88</v>
      </c>
      <c r="U398" s="3" t="s">
        <v>125</v>
      </c>
      <c r="V398" s="3" t="s">
        <v>94</v>
      </c>
      <c r="W398" s="3" t="s">
        <v>126</v>
      </c>
      <c r="X398" s="3" t="s">
        <v>99</v>
      </c>
      <c r="Y398" s="3" t="s">
        <v>127</v>
      </c>
      <c r="Z398" s="3" t="s">
        <v>100</v>
      </c>
      <c r="AA398" s="3" t="s">
        <v>128</v>
      </c>
      <c r="AB398" s="3" t="s">
        <v>87</v>
      </c>
      <c r="AC398" s="3" t="s">
        <v>129</v>
      </c>
    </row>
    <row r="399" spans="1:29" x14ac:dyDescent="0.25">
      <c r="A399" t="s">
        <v>62</v>
      </c>
      <c r="E399" s="4"/>
      <c r="G399" s="4"/>
      <c r="I399" s="4"/>
      <c r="M399" s="4"/>
      <c r="Q399" s="4"/>
      <c r="S399" s="4"/>
      <c r="U399" s="4"/>
      <c r="W399" s="4"/>
      <c r="Y399" s="4"/>
      <c r="AA399" s="4"/>
      <c r="AB399">
        <v>2</v>
      </c>
      <c r="AC399" s="4">
        <f>AB399/$AB$406</f>
        <v>2.8571428571428571E-2</v>
      </c>
    </row>
    <row r="400" spans="1:29" x14ac:dyDescent="0.25">
      <c r="A400" s="1">
        <v>2</v>
      </c>
      <c r="F400">
        <v>1</v>
      </c>
      <c r="G400" s="4">
        <f>F400/$F$406</f>
        <v>0.05</v>
      </c>
      <c r="L400">
        <v>1</v>
      </c>
      <c r="M400" s="4">
        <f>L400/$L$406</f>
        <v>0.1111111111111111</v>
      </c>
      <c r="P400">
        <v>1</v>
      </c>
      <c r="Q400" s="4">
        <f>P400/$P$406</f>
        <v>0.05</v>
      </c>
      <c r="T400">
        <v>1</v>
      </c>
      <c r="U400" s="4">
        <f>T400/$T$406</f>
        <v>2.8571428571428571E-2</v>
      </c>
    </row>
    <row r="401" spans="1:29" x14ac:dyDescent="0.25">
      <c r="A401" s="1">
        <v>3</v>
      </c>
      <c r="B401">
        <v>1</v>
      </c>
      <c r="C401" s="5">
        <v>0.5</v>
      </c>
      <c r="F401">
        <v>2</v>
      </c>
      <c r="G401" s="4">
        <f>F401/$F$406</f>
        <v>0.1</v>
      </c>
      <c r="H401">
        <v>1</v>
      </c>
      <c r="I401" s="4">
        <f>H401/$H$406</f>
        <v>7.1428571428571425E-2</v>
      </c>
      <c r="L401">
        <v>1</v>
      </c>
      <c r="M401" s="4">
        <f>L401/$L$406</f>
        <v>0.1111111111111111</v>
      </c>
      <c r="N401">
        <v>4</v>
      </c>
      <c r="O401" s="4">
        <f>N401/$N$406</f>
        <v>0.2857142857142857</v>
      </c>
      <c r="P401">
        <v>5</v>
      </c>
      <c r="Q401" s="4">
        <f>P401/$P$406</f>
        <v>0.25</v>
      </c>
      <c r="R401">
        <v>2</v>
      </c>
      <c r="S401" s="4">
        <f>R401/$R$406</f>
        <v>0.14285714285714285</v>
      </c>
      <c r="T401">
        <v>4</v>
      </c>
      <c r="U401" s="4">
        <f>T401/$T$406</f>
        <v>0.11428571428571428</v>
      </c>
      <c r="V401">
        <v>1</v>
      </c>
      <c r="W401" s="4">
        <f>V401/$V$406</f>
        <v>0.1</v>
      </c>
      <c r="Z401">
        <v>1</v>
      </c>
      <c r="AA401" s="4">
        <f>Z401/$Z$406</f>
        <v>2.9411764705882353E-2</v>
      </c>
      <c r="AB401">
        <v>8</v>
      </c>
      <c r="AC401" s="4">
        <f>AB401/$AB$406</f>
        <v>0.11428571428571428</v>
      </c>
    </row>
    <row r="402" spans="1:29" x14ac:dyDescent="0.25">
      <c r="A402" s="1">
        <v>4</v>
      </c>
      <c r="D402">
        <v>1</v>
      </c>
      <c r="E402" s="4">
        <f>D402/$D$406</f>
        <v>0.16666666666666666</v>
      </c>
      <c r="F402">
        <v>8</v>
      </c>
      <c r="G402" s="4">
        <f>F402/$F$406</f>
        <v>0.4</v>
      </c>
      <c r="H402">
        <v>6</v>
      </c>
      <c r="I402" s="4">
        <f>H402/$H$406</f>
        <v>0.42857142857142855</v>
      </c>
      <c r="J402">
        <v>1</v>
      </c>
      <c r="K402" s="4">
        <f>J402/$J$406</f>
        <v>0.5</v>
      </c>
      <c r="L402">
        <v>3</v>
      </c>
      <c r="M402" s="4">
        <f>L402/$L$406</f>
        <v>0.33333333333333331</v>
      </c>
      <c r="N402">
        <v>8</v>
      </c>
      <c r="O402" s="4">
        <f>N402/$N$406</f>
        <v>0.5714285714285714</v>
      </c>
      <c r="P402">
        <v>4</v>
      </c>
      <c r="Q402" s="4">
        <f>P402/$P$406</f>
        <v>0.2</v>
      </c>
      <c r="R402">
        <v>2</v>
      </c>
      <c r="S402" s="4">
        <f>R402/$R$406</f>
        <v>0.14285714285714285</v>
      </c>
      <c r="T402">
        <v>10</v>
      </c>
      <c r="U402" s="4">
        <f>T402/$T$406</f>
        <v>0.2857142857142857</v>
      </c>
      <c r="V402">
        <v>2</v>
      </c>
      <c r="W402" s="4">
        <f>V402/$V$406</f>
        <v>0.2</v>
      </c>
      <c r="X402">
        <v>3</v>
      </c>
      <c r="Y402" s="4">
        <f>X402/$X$406</f>
        <v>0.6</v>
      </c>
      <c r="Z402">
        <v>7</v>
      </c>
      <c r="AA402" s="4">
        <f>Z402/$Z$406</f>
        <v>0.20588235294117646</v>
      </c>
      <c r="AB402">
        <v>14</v>
      </c>
      <c r="AC402" s="4">
        <f>AB402/$AB$406</f>
        <v>0.2</v>
      </c>
    </row>
    <row r="403" spans="1:29" x14ac:dyDescent="0.25">
      <c r="A403" s="1">
        <v>5</v>
      </c>
      <c r="D403">
        <v>3</v>
      </c>
      <c r="E403" s="4">
        <f>D403/$D$406</f>
        <v>0.5</v>
      </c>
      <c r="F403">
        <v>6</v>
      </c>
      <c r="G403" s="4">
        <f>F403/$F$406</f>
        <v>0.3</v>
      </c>
      <c r="H403">
        <v>3</v>
      </c>
      <c r="I403" s="4">
        <f>H403/$H$406</f>
        <v>0.21428571428571427</v>
      </c>
      <c r="J403">
        <v>1</v>
      </c>
      <c r="K403" s="4">
        <f>J403/$J$406</f>
        <v>0.5</v>
      </c>
      <c r="L403">
        <v>3</v>
      </c>
      <c r="M403" s="4">
        <f>L403/$L$406</f>
        <v>0.33333333333333331</v>
      </c>
      <c r="N403">
        <v>2</v>
      </c>
      <c r="O403" s="4">
        <f>N403/$N$406</f>
        <v>0.14285714285714285</v>
      </c>
      <c r="P403">
        <v>4</v>
      </c>
      <c r="Q403" s="4">
        <f>P403/$P$406</f>
        <v>0.2</v>
      </c>
      <c r="R403">
        <v>4</v>
      </c>
      <c r="S403" s="4">
        <f>R403/$R$406</f>
        <v>0.2857142857142857</v>
      </c>
      <c r="T403">
        <v>11</v>
      </c>
      <c r="U403" s="4">
        <f>T403/$T$406</f>
        <v>0.31428571428571428</v>
      </c>
      <c r="V403">
        <v>4</v>
      </c>
      <c r="W403" s="4">
        <f>V403/$V$406</f>
        <v>0.4</v>
      </c>
      <c r="X403">
        <v>1</v>
      </c>
      <c r="Y403" s="4">
        <f>X403/$X$406</f>
        <v>0.2</v>
      </c>
      <c r="Z403">
        <v>17</v>
      </c>
      <c r="AA403" s="4">
        <f>Z403/$Z$406</f>
        <v>0.5</v>
      </c>
      <c r="AB403">
        <v>20</v>
      </c>
      <c r="AC403" s="4">
        <f>AB403/$AB$406</f>
        <v>0.2857142857142857</v>
      </c>
    </row>
    <row r="404" spans="1:29" x14ac:dyDescent="0.25">
      <c r="A404" t="s">
        <v>19</v>
      </c>
      <c r="B404">
        <v>1</v>
      </c>
      <c r="C404" s="5">
        <v>0.5</v>
      </c>
      <c r="D404">
        <v>2</v>
      </c>
      <c r="E404" s="4">
        <f>D404/$D$406</f>
        <v>0.33333333333333331</v>
      </c>
      <c r="F404">
        <v>3</v>
      </c>
      <c r="G404" s="4">
        <f>F404/$F$406</f>
        <v>0.15</v>
      </c>
      <c r="H404">
        <v>4</v>
      </c>
      <c r="I404" s="4">
        <f>H404/$H$406</f>
        <v>0.2857142857142857</v>
      </c>
      <c r="L404">
        <v>1</v>
      </c>
      <c r="M404" s="4">
        <f>L404/$L$406</f>
        <v>0.1111111111111111</v>
      </c>
      <c r="P404">
        <v>6</v>
      </c>
      <c r="Q404" s="4">
        <f>P404/$P$406</f>
        <v>0.3</v>
      </c>
      <c r="R404">
        <v>6</v>
      </c>
      <c r="S404" s="4">
        <f>R404/$R$406</f>
        <v>0.42857142857142855</v>
      </c>
      <c r="T404">
        <v>9</v>
      </c>
      <c r="U404" s="4">
        <f>T404/$T$406</f>
        <v>0.25714285714285712</v>
      </c>
      <c r="V404">
        <v>3</v>
      </c>
      <c r="W404" s="4">
        <f>V404/$V$406</f>
        <v>0.3</v>
      </c>
      <c r="X404">
        <v>1</v>
      </c>
      <c r="Y404" s="4">
        <f>X404/$X$406</f>
        <v>0.2</v>
      </c>
      <c r="Z404">
        <v>9</v>
      </c>
      <c r="AA404" s="4">
        <f>Z404/$Z$406</f>
        <v>0.26470588235294118</v>
      </c>
      <c r="AB404">
        <v>26</v>
      </c>
      <c r="AC404" s="4">
        <f>AB404/$AB$406</f>
        <v>0.37142857142857144</v>
      </c>
    </row>
    <row r="405" spans="1:29" x14ac:dyDescent="0.25">
      <c r="A405" t="s">
        <v>111</v>
      </c>
    </row>
    <row r="406" spans="1:29" x14ac:dyDescent="0.25">
      <c r="A406" t="s">
        <v>112</v>
      </c>
      <c r="B406">
        <v>2</v>
      </c>
      <c r="D406">
        <v>6</v>
      </c>
      <c r="F406">
        <v>20</v>
      </c>
      <c r="H406">
        <v>14</v>
      </c>
      <c r="J406">
        <v>2</v>
      </c>
      <c r="L406">
        <v>9</v>
      </c>
      <c r="N406">
        <v>14</v>
      </c>
      <c r="P406">
        <v>20</v>
      </c>
      <c r="R406">
        <v>14</v>
      </c>
      <c r="T406">
        <v>35</v>
      </c>
      <c r="V406">
        <v>10</v>
      </c>
      <c r="X406">
        <v>5</v>
      </c>
      <c r="Z406">
        <v>34</v>
      </c>
      <c r="AB406">
        <v>70</v>
      </c>
    </row>
    <row r="409" spans="1:29" ht="105" x14ac:dyDescent="0.25">
      <c r="A409" s="3" t="s">
        <v>164</v>
      </c>
      <c r="B409" s="3" t="s">
        <v>108</v>
      </c>
      <c r="C409" s="3" t="s">
        <v>116</v>
      </c>
      <c r="D409" s="3" t="s">
        <v>105</v>
      </c>
      <c r="E409" s="3" t="s">
        <v>117</v>
      </c>
      <c r="F409" s="3" t="s">
        <v>86</v>
      </c>
      <c r="G409" s="3" t="s">
        <v>118</v>
      </c>
      <c r="H409" s="6" t="s">
        <v>96</v>
      </c>
      <c r="I409" s="6" t="s">
        <v>119</v>
      </c>
      <c r="J409" s="3" t="s">
        <v>109</v>
      </c>
      <c r="K409" s="3" t="s">
        <v>120</v>
      </c>
      <c r="L409" s="3" t="s">
        <v>93</v>
      </c>
      <c r="M409" s="3" t="s">
        <v>121</v>
      </c>
      <c r="N409" s="3" t="s">
        <v>95</v>
      </c>
      <c r="O409" s="3" t="s">
        <v>122</v>
      </c>
      <c r="P409" s="3" t="s">
        <v>97</v>
      </c>
      <c r="Q409" s="3" t="s">
        <v>123</v>
      </c>
      <c r="R409" s="3" t="s">
        <v>98</v>
      </c>
      <c r="S409" s="3" t="s">
        <v>124</v>
      </c>
      <c r="T409" s="3" t="s">
        <v>88</v>
      </c>
      <c r="U409" s="3" t="s">
        <v>125</v>
      </c>
      <c r="V409" s="3" t="s">
        <v>94</v>
      </c>
      <c r="W409" s="3" t="s">
        <v>126</v>
      </c>
      <c r="X409" s="3" t="s">
        <v>99</v>
      </c>
      <c r="Y409" s="3" t="s">
        <v>127</v>
      </c>
      <c r="Z409" s="3" t="s">
        <v>100</v>
      </c>
      <c r="AA409" s="3" t="s">
        <v>128</v>
      </c>
      <c r="AB409" s="3" t="s">
        <v>87</v>
      </c>
      <c r="AC409" s="3" t="s">
        <v>129</v>
      </c>
    </row>
    <row r="410" spans="1:29" x14ac:dyDescent="0.25">
      <c r="A410" t="s">
        <v>62</v>
      </c>
      <c r="E410" s="4"/>
      <c r="G410" s="4"/>
      <c r="I410" s="4"/>
      <c r="M410" s="4"/>
      <c r="O410" s="4"/>
      <c r="Q410" s="4"/>
      <c r="S410" s="4"/>
      <c r="U410" s="4"/>
      <c r="W410" s="4"/>
      <c r="AA410" s="4"/>
      <c r="AB410">
        <v>4</v>
      </c>
      <c r="AC410" s="4">
        <f t="shared" ref="AC410:AC415" si="303">AB410/$AB$417</f>
        <v>5.7142857142857141E-2</v>
      </c>
    </row>
    <row r="411" spans="1:29" x14ac:dyDescent="0.25">
      <c r="A411" s="1">
        <v>2</v>
      </c>
      <c r="F411">
        <v>2</v>
      </c>
      <c r="G411" s="4">
        <f>F411/$F$417</f>
        <v>0.1</v>
      </c>
      <c r="L411">
        <v>1</v>
      </c>
      <c r="M411" s="4">
        <f>L411/$L$417</f>
        <v>0.1111111111111111</v>
      </c>
      <c r="N411">
        <v>1</v>
      </c>
      <c r="O411" s="4">
        <f>N411/$N$417</f>
        <v>7.1428571428571425E-2</v>
      </c>
      <c r="P411">
        <v>1</v>
      </c>
      <c r="Q411" s="4">
        <f>P411/$P$417</f>
        <v>0.05</v>
      </c>
      <c r="R411">
        <v>1</v>
      </c>
      <c r="S411" s="4">
        <f>R411/$R$417</f>
        <v>7.1428571428571425E-2</v>
      </c>
      <c r="Z411">
        <v>2</v>
      </c>
      <c r="AA411" s="4">
        <f>Z411/$Z$417</f>
        <v>5.8823529411764705E-2</v>
      </c>
      <c r="AB411">
        <v>1</v>
      </c>
      <c r="AC411" s="4">
        <f t="shared" si="303"/>
        <v>1.4285714285714285E-2</v>
      </c>
    </row>
    <row r="412" spans="1:29" x14ac:dyDescent="0.25">
      <c r="A412" s="1">
        <v>3</v>
      </c>
      <c r="B412">
        <v>1</v>
      </c>
      <c r="C412" s="4">
        <f>B412/$B$417</f>
        <v>0.5</v>
      </c>
      <c r="F412">
        <v>3</v>
      </c>
      <c r="G412" s="4">
        <f>F412/$F$417</f>
        <v>0.15</v>
      </c>
      <c r="H412">
        <v>1</v>
      </c>
      <c r="I412" s="4">
        <f>H412/$H$417</f>
        <v>7.1428571428571425E-2</v>
      </c>
      <c r="L412">
        <v>1</v>
      </c>
      <c r="M412" s="4">
        <f>L412/$L$417</f>
        <v>0.1111111111111111</v>
      </c>
      <c r="N412">
        <v>5</v>
      </c>
      <c r="O412" s="4">
        <f>N412/$N$417</f>
        <v>0.35714285714285715</v>
      </c>
      <c r="P412">
        <v>4</v>
      </c>
      <c r="Q412" s="4">
        <f>P412/$P$417</f>
        <v>0.2</v>
      </c>
      <c r="R412">
        <v>1</v>
      </c>
      <c r="S412" s="4">
        <f>R412/$R$417</f>
        <v>7.1428571428571425E-2</v>
      </c>
      <c r="T412">
        <v>3</v>
      </c>
      <c r="U412" s="4">
        <f>T412/$T$417</f>
        <v>8.5714285714285715E-2</v>
      </c>
      <c r="X412">
        <v>1</v>
      </c>
      <c r="Y412" s="4">
        <f>X412/$X$417</f>
        <v>0.2</v>
      </c>
      <c r="Z412">
        <v>3</v>
      </c>
      <c r="AA412" s="4">
        <f>Z412/$Z$417</f>
        <v>8.8235294117647065E-2</v>
      </c>
      <c r="AB412">
        <v>7</v>
      </c>
      <c r="AC412" s="4">
        <f t="shared" si="303"/>
        <v>0.1</v>
      </c>
    </row>
    <row r="413" spans="1:29" x14ac:dyDescent="0.25">
      <c r="A413" s="1">
        <v>4</v>
      </c>
      <c r="B413">
        <v>1</v>
      </c>
      <c r="C413" s="4">
        <f>B413/$B$417</f>
        <v>0.5</v>
      </c>
      <c r="D413">
        <v>1</v>
      </c>
      <c r="E413" s="4">
        <f>D413/$D$417</f>
        <v>0.16666666666666666</v>
      </c>
      <c r="F413">
        <v>10</v>
      </c>
      <c r="G413" s="4">
        <f>F413/$F$417</f>
        <v>0.5</v>
      </c>
      <c r="H413">
        <v>4</v>
      </c>
      <c r="I413" s="4">
        <f>H413/$H$417</f>
        <v>0.2857142857142857</v>
      </c>
      <c r="J413">
        <v>1</v>
      </c>
      <c r="K413" s="5">
        <v>0.5</v>
      </c>
      <c r="L413">
        <v>3</v>
      </c>
      <c r="M413" s="4">
        <f>L413/$L$417</f>
        <v>0.33333333333333331</v>
      </c>
      <c r="N413">
        <v>7</v>
      </c>
      <c r="O413" s="4">
        <f>N413/$N$417</f>
        <v>0.5</v>
      </c>
      <c r="P413">
        <v>5</v>
      </c>
      <c r="Q413" s="4">
        <f>P413/$P$417</f>
        <v>0.25</v>
      </c>
      <c r="R413">
        <v>7</v>
      </c>
      <c r="S413" s="4">
        <f>R413/$R$417</f>
        <v>0.5</v>
      </c>
      <c r="T413">
        <v>12</v>
      </c>
      <c r="U413" s="4">
        <f>T413/$T$417</f>
        <v>0.34285714285714286</v>
      </c>
      <c r="V413">
        <v>5</v>
      </c>
      <c r="W413" s="4">
        <f>V413/$V$417</f>
        <v>0.5</v>
      </c>
      <c r="X413">
        <v>3</v>
      </c>
      <c r="Y413" s="4">
        <f>X413/$X$417</f>
        <v>0.6</v>
      </c>
      <c r="Z413">
        <v>4</v>
      </c>
      <c r="AA413" s="4">
        <f>Z413/$Z$417</f>
        <v>0.11764705882352941</v>
      </c>
      <c r="AB413">
        <v>19</v>
      </c>
      <c r="AC413" s="4">
        <f t="shared" si="303"/>
        <v>0.27142857142857141</v>
      </c>
    </row>
    <row r="414" spans="1:29" x14ac:dyDescent="0.25">
      <c r="A414" s="1">
        <v>5</v>
      </c>
      <c r="D414">
        <v>4</v>
      </c>
      <c r="E414" s="4">
        <f>D414/$D$417</f>
        <v>0.66666666666666663</v>
      </c>
      <c r="F414">
        <v>3</v>
      </c>
      <c r="G414" s="4">
        <f>F414/$F$417</f>
        <v>0.15</v>
      </c>
      <c r="H414">
        <v>5</v>
      </c>
      <c r="I414" s="4">
        <f>H414/$H$417</f>
        <v>0.35714285714285715</v>
      </c>
      <c r="J414">
        <v>1</v>
      </c>
      <c r="K414" s="5">
        <v>0.5</v>
      </c>
      <c r="L414">
        <v>3</v>
      </c>
      <c r="M414" s="4">
        <f>L414/$L$417</f>
        <v>0.33333333333333331</v>
      </c>
      <c r="O414" s="4"/>
      <c r="P414">
        <v>3</v>
      </c>
      <c r="Q414" s="4">
        <f>P414/$P$417</f>
        <v>0.15</v>
      </c>
      <c r="R414">
        <v>3</v>
      </c>
      <c r="S414" s="4">
        <f>R414/$R$417</f>
        <v>0.21428571428571427</v>
      </c>
      <c r="T414">
        <v>12</v>
      </c>
      <c r="U414" s="4">
        <f>T414/$T$417</f>
        <v>0.34285714285714286</v>
      </c>
      <c r="V414">
        <v>1</v>
      </c>
      <c r="W414" s="4">
        <f>V414/$V$417</f>
        <v>0.1</v>
      </c>
      <c r="X414">
        <v>1</v>
      </c>
      <c r="Y414" s="4">
        <f>X414/$X$417</f>
        <v>0.2</v>
      </c>
      <c r="Z414">
        <v>13</v>
      </c>
      <c r="AA414" s="4">
        <f>Z414/$Z$417</f>
        <v>0.38235294117647056</v>
      </c>
      <c r="AB414">
        <v>14</v>
      </c>
      <c r="AC414" s="4">
        <f t="shared" si="303"/>
        <v>0.2</v>
      </c>
    </row>
    <row r="415" spans="1:29" x14ac:dyDescent="0.25">
      <c r="A415" t="s">
        <v>19</v>
      </c>
      <c r="D415">
        <v>1</v>
      </c>
      <c r="E415" s="4">
        <f>D415/$D$417</f>
        <v>0.16666666666666666</v>
      </c>
      <c r="F415">
        <v>2</v>
      </c>
      <c r="G415" s="4">
        <f>F415/$F$417</f>
        <v>0.1</v>
      </c>
      <c r="H415">
        <v>4</v>
      </c>
      <c r="I415" s="4">
        <f>H415/$H$417</f>
        <v>0.2857142857142857</v>
      </c>
      <c r="L415">
        <v>1</v>
      </c>
      <c r="M415" s="4">
        <f>L415/$L$417</f>
        <v>0.1111111111111111</v>
      </c>
      <c r="N415">
        <v>1</v>
      </c>
      <c r="O415" s="4">
        <f>N415/$N$417</f>
        <v>7.1428571428571425E-2</v>
      </c>
      <c r="P415">
        <v>7</v>
      </c>
      <c r="Q415" s="4">
        <f>P415/$P$417</f>
        <v>0.35</v>
      </c>
      <c r="R415">
        <v>2</v>
      </c>
      <c r="S415" s="4">
        <f>R415/$R$417</f>
        <v>0.14285714285714285</v>
      </c>
      <c r="T415">
        <v>8</v>
      </c>
      <c r="U415" s="4">
        <f>T415/$T$417</f>
        <v>0.22857142857142856</v>
      </c>
      <c r="V415">
        <v>4</v>
      </c>
      <c r="W415" s="4">
        <f>V415/$V$417</f>
        <v>0.4</v>
      </c>
      <c r="Z415">
        <v>12</v>
      </c>
      <c r="AA415" s="4">
        <f>Z415/$Z$417</f>
        <v>0.35294117647058826</v>
      </c>
      <c r="AB415">
        <v>25</v>
      </c>
      <c r="AC415" s="4">
        <f t="shared" si="303"/>
        <v>0.35714285714285715</v>
      </c>
    </row>
    <row r="416" spans="1:29" x14ac:dyDescent="0.25">
      <c r="A416" t="s">
        <v>111</v>
      </c>
    </row>
    <row r="417" spans="1:29" x14ac:dyDescent="0.25">
      <c r="A417" t="s">
        <v>112</v>
      </c>
      <c r="B417">
        <v>2</v>
      </c>
      <c r="D417">
        <v>6</v>
      </c>
      <c r="F417">
        <v>20</v>
      </c>
      <c r="H417">
        <v>14</v>
      </c>
      <c r="J417">
        <v>2</v>
      </c>
      <c r="L417">
        <v>9</v>
      </c>
      <c r="N417">
        <v>14</v>
      </c>
      <c r="P417">
        <v>20</v>
      </c>
      <c r="R417">
        <v>14</v>
      </c>
      <c r="T417">
        <v>35</v>
      </c>
      <c r="V417">
        <v>10</v>
      </c>
      <c r="X417">
        <v>5</v>
      </c>
      <c r="Z417">
        <v>34</v>
      </c>
      <c r="AB417">
        <v>70</v>
      </c>
    </row>
    <row r="420" spans="1:29" ht="105" x14ac:dyDescent="0.25">
      <c r="A420" s="3" t="s">
        <v>165</v>
      </c>
      <c r="B420" s="3" t="s">
        <v>108</v>
      </c>
      <c r="C420" s="3" t="s">
        <v>116</v>
      </c>
      <c r="D420" s="3" t="s">
        <v>105</v>
      </c>
      <c r="E420" s="3" t="s">
        <v>117</v>
      </c>
      <c r="F420" s="3" t="s">
        <v>86</v>
      </c>
      <c r="G420" s="3" t="s">
        <v>118</v>
      </c>
      <c r="H420" s="6" t="s">
        <v>96</v>
      </c>
      <c r="I420" s="6" t="s">
        <v>119</v>
      </c>
      <c r="J420" s="3" t="s">
        <v>109</v>
      </c>
      <c r="K420" s="3" t="s">
        <v>120</v>
      </c>
      <c r="L420" s="3" t="s">
        <v>93</v>
      </c>
      <c r="M420" s="3" t="s">
        <v>121</v>
      </c>
      <c r="N420" s="3" t="s">
        <v>95</v>
      </c>
      <c r="O420" s="3" t="s">
        <v>122</v>
      </c>
      <c r="P420" s="3" t="s">
        <v>97</v>
      </c>
      <c r="Q420" s="3" t="s">
        <v>123</v>
      </c>
      <c r="R420" s="3" t="s">
        <v>98</v>
      </c>
      <c r="S420" s="3" t="s">
        <v>124</v>
      </c>
      <c r="T420" s="3" t="s">
        <v>88</v>
      </c>
      <c r="U420" s="3" t="s">
        <v>125</v>
      </c>
      <c r="V420" s="3" t="s">
        <v>94</v>
      </c>
      <c r="W420" s="3" t="s">
        <v>126</v>
      </c>
      <c r="X420" s="3" t="s">
        <v>99</v>
      </c>
      <c r="Y420" s="3" t="s">
        <v>127</v>
      </c>
      <c r="Z420" s="3" t="s">
        <v>100</v>
      </c>
      <c r="AA420" s="3" t="s">
        <v>128</v>
      </c>
      <c r="AB420" s="3" t="s">
        <v>87</v>
      </c>
      <c r="AC420" s="3" t="s">
        <v>129</v>
      </c>
    </row>
    <row r="421" spans="1:29" x14ac:dyDescent="0.25">
      <c r="A421" t="s">
        <v>62</v>
      </c>
      <c r="G421" s="4"/>
      <c r="I421" s="4"/>
      <c r="M421" s="4"/>
      <c r="O421" s="4"/>
      <c r="Q421" s="4"/>
      <c r="S421" s="4"/>
      <c r="U421" s="4"/>
      <c r="W421" s="4"/>
      <c r="Y421" s="4"/>
      <c r="AA421" s="4"/>
      <c r="AC421" s="4"/>
    </row>
    <row r="422" spans="1:29" x14ac:dyDescent="0.25">
      <c r="A422" s="1">
        <v>2</v>
      </c>
      <c r="F422">
        <v>1</v>
      </c>
      <c r="G422" s="4">
        <f>F422/$F$428</f>
        <v>0.05</v>
      </c>
      <c r="L422">
        <v>1</v>
      </c>
      <c r="M422" s="4">
        <f>L422/$L$428</f>
        <v>0.1111111111111111</v>
      </c>
      <c r="N422">
        <v>1</v>
      </c>
      <c r="O422" s="4">
        <f>N422/$N$428</f>
        <v>7.1428571428571425E-2</v>
      </c>
      <c r="P422">
        <v>1</v>
      </c>
      <c r="Q422" s="4">
        <f>P422/$P$428</f>
        <v>0.05</v>
      </c>
      <c r="AB422">
        <v>3</v>
      </c>
      <c r="AC422" s="4">
        <f>AB422/$AB$428</f>
        <v>4.2857142857142858E-2</v>
      </c>
    </row>
    <row r="423" spans="1:29" x14ac:dyDescent="0.25">
      <c r="A423" s="1">
        <v>3</v>
      </c>
      <c r="B423">
        <v>1</v>
      </c>
      <c r="C423" s="4">
        <f>B423/$B$428</f>
        <v>0.5</v>
      </c>
      <c r="D423">
        <v>1</v>
      </c>
      <c r="E423" s="4">
        <f>D423/$D$428</f>
        <v>0.16666666666666666</v>
      </c>
      <c r="F423">
        <v>2</v>
      </c>
      <c r="G423" s="4">
        <f>F423/$F$428</f>
        <v>0.1</v>
      </c>
      <c r="H423">
        <v>1</v>
      </c>
      <c r="I423" s="4">
        <f>H423/$H$428</f>
        <v>7.1428571428571425E-2</v>
      </c>
      <c r="L423">
        <v>2</v>
      </c>
      <c r="M423" s="4">
        <f>L423/$L$428</f>
        <v>0.22222222222222221</v>
      </c>
      <c r="N423">
        <v>1</v>
      </c>
      <c r="O423" s="4">
        <f>N423/$N$428</f>
        <v>7.1428571428571425E-2</v>
      </c>
      <c r="P423">
        <v>3</v>
      </c>
      <c r="Q423" s="4">
        <f>P423/$P$428</f>
        <v>0.15</v>
      </c>
      <c r="T423">
        <v>2</v>
      </c>
      <c r="U423" s="4">
        <f>T423/$T$428</f>
        <v>5.7142857142857141E-2</v>
      </c>
      <c r="Z423">
        <v>1</v>
      </c>
      <c r="AA423" s="4">
        <f>Z423/$Z$428</f>
        <v>2.9411764705882353E-2</v>
      </c>
      <c r="AB423">
        <v>6</v>
      </c>
      <c r="AC423" s="4">
        <f>AB423/$AB$428</f>
        <v>8.5714285714285715E-2</v>
      </c>
    </row>
    <row r="424" spans="1:29" x14ac:dyDescent="0.25">
      <c r="A424" s="1">
        <v>4</v>
      </c>
      <c r="B424">
        <v>1</v>
      </c>
      <c r="C424" s="4">
        <f>B424/$B$428</f>
        <v>0.5</v>
      </c>
      <c r="D424">
        <v>2</v>
      </c>
      <c r="E424" s="4">
        <f>D424/$D$428</f>
        <v>0.33333333333333331</v>
      </c>
      <c r="F424">
        <v>7</v>
      </c>
      <c r="G424" s="4">
        <f>F424/$F$428</f>
        <v>0.35</v>
      </c>
      <c r="H424">
        <v>4</v>
      </c>
      <c r="I424" s="4">
        <f>H424/$H$428</f>
        <v>0.2857142857142857</v>
      </c>
      <c r="J424">
        <v>1</v>
      </c>
      <c r="K424" s="5">
        <v>0.5</v>
      </c>
      <c r="L424">
        <v>1</v>
      </c>
      <c r="M424" s="4">
        <f>L424/$L$428</f>
        <v>0.1111111111111111</v>
      </c>
      <c r="N424">
        <v>7</v>
      </c>
      <c r="O424" s="4">
        <f>N424/$N$428</f>
        <v>0.5</v>
      </c>
      <c r="P424">
        <v>2</v>
      </c>
      <c r="Q424" s="4">
        <f>P424/$P$428</f>
        <v>0.1</v>
      </c>
      <c r="R424">
        <v>3</v>
      </c>
      <c r="S424" s="4">
        <f>R424/$R$428</f>
        <v>0.21428571428571427</v>
      </c>
      <c r="T424">
        <v>11</v>
      </c>
      <c r="U424" s="4">
        <f>T424/$T$428</f>
        <v>0.31428571428571428</v>
      </c>
      <c r="V424">
        <v>4</v>
      </c>
      <c r="W424" s="4">
        <f>V424/$V$428</f>
        <v>0.4</v>
      </c>
      <c r="X424">
        <v>2</v>
      </c>
      <c r="Y424" s="4">
        <f>X424/$X$428</f>
        <v>0.4</v>
      </c>
      <c r="Z424">
        <v>6</v>
      </c>
      <c r="AA424" s="4">
        <f>Z424/$Z$428</f>
        <v>0.17647058823529413</v>
      </c>
      <c r="AB424">
        <v>14</v>
      </c>
      <c r="AC424" s="4">
        <f>AB424/$AB$428</f>
        <v>0.2</v>
      </c>
    </row>
    <row r="425" spans="1:29" x14ac:dyDescent="0.25">
      <c r="A425" s="1">
        <v>5</v>
      </c>
      <c r="D425">
        <v>3</v>
      </c>
      <c r="E425" s="4">
        <f>D425/$D$428</f>
        <v>0.5</v>
      </c>
      <c r="F425">
        <v>7</v>
      </c>
      <c r="G425" s="4">
        <f>F425/$F$428</f>
        <v>0.35</v>
      </c>
      <c r="H425">
        <v>5</v>
      </c>
      <c r="I425" s="4">
        <f>H425/$H$428</f>
        <v>0.35714285714285715</v>
      </c>
      <c r="J425">
        <v>1</v>
      </c>
      <c r="K425" s="5">
        <v>0.5</v>
      </c>
      <c r="L425">
        <v>4</v>
      </c>
      <c r="M425" s="4">
        <f>L425/$L$428</f>
        <v>0.44444444444444442</v>
      </c>
      <c r="N425">
        <v>4</v>
      </c>
      <c r="O425" s="4">
        <f>N425/$N$428</f>
        <v>0.2857142857142857</v>
      </c>
      <c r="P425">
        <v>8</v>
      </c>
      <c r="Q425" s="4">
        <f>P425/$P$428</f>
        <v>0.4</v>
      </c>
      <c r="R425">
        <v>5</v>
      </c>
      <c r="S425" s="4">
        <f>R425/$R$428</f>
        <v>0.35714285714285715</v>
      </c>
      <c r="T425">
        <v>12</v>
      </c>
      <c r="U425" s="4">
        <f>T425/$T$428</f>
        <v>0.34285714285714286</v>
      </c>
      <c r="V425">
        <v>3</v>
      </c>
      <c r="W425" s="4">
        <f>V425/$V$428</f>
        <v>0.3</v>
      </c>
      <c r="X425">
        <v>2</v>
      </c>
      <c r="Y425" s="4">
        <f>X425/$X$428</f>
        <v>0.4</v>
      </c>
      <c r="Z425">
        <v>17</v>
      </c>
      <c r="AA425" s="4">
        <f>Z425/$Z$428</f>
        <v>0.5</v>
      </c>
      <c r="AB425">
        <v>20</v>
      </c>
      <c r="AC425" s="4">
        <f>AB425/$AB$428</f>
        <v>0.2857142857142857</v>
      </c>
    </row>
    <row r="426" spans="1:29" x14ac:dyDescent="0.25">
      <c r="A426" t="s">
        <v>19</v>
      </c>
      <c r="F426">
        <v>3</v>
      </c>
      <c r="G426" s="4">
        <f>F426/$F$428</f>
        <v>0.15</v>
      </c>
      <c r="H426">
        <v>4</v>
      </c>
      <c r="I426" s="4">
        <f>H426/$H$428</f>
        <v>0.2857142857142857</v>
      </c>
      <c r="L426">
        <v>1</v>
      </c>
      <c r="M426" s="4">
        <f>L426/$L$428</f>
        <v>0.1111111111111111</v>
      </c>
      <c r="N426">
        <v>1</v>
      </c>
      <c r="O426" s="4">
        <f>N426/$N$428</f>
        <v>7.1428571428571425E-2</v>
      </c>
      <c r="P426">
        <v>6</v>
      </c>
      <c r="Q426" s="4">
        <f>P426/$P$428</f>
        <v>0.3</v>
      </c>
      <c r="R426">
        <v>6</v>
      </c>
      <c r="S426" s="4">
        <f>R426/$R$428</f>
        <v>0.42857142857142855</v>
      </c>
      <c r="T426">
        <v>10</v>
      </c>
      <c r="U426" s="4">
        <f>T426/$T$428</f>
        <v>0.2857142857142857</v>
      </c>
      <c r="V426">
        <v>3</v>
      </c>
      <c r="W426" s="4">
        <f>V426/$V$428</f>
        <v>0.3</v>
      </c>
      <c r="X426">
        <v>1</v>
      </c>
      <c r="Y426" s="4">
        <f>X426/$X$428</f>
        <v>0.2</v>
      </c>
      <c r="Z426">
        <v>10</v>
      </c>
      <c r="AA426" s="4">
        <f>Z426/$Z$428</f>
        <v>0.29411764705882354</v>
      </c>
      <c r="AB426">
        <v>27</v>
      </c>
      <c r="AC426" s="4">
        <f>AB426/$AB$428</f>
        <v>0.38571428571428573</v>
      </c>
    </row>
    <row r="427" spans="1:29" x14ac:dyDescent="0.25">
      <c r="A427" t="s">
        <v>111</v>
      </c>
    </row>
    <row r="428" spans="1:29" x14ac:dyDescent="0.25">
      <c r="A428" t="s">
        <v>112</v>
      </c>
      <c r="B428">
        <v>2</v>
      </c>
      <c r="D428">
        <v>6</v>
      </c>
      <c r="F428">
        <v>20</v>
      </c>
      <c r="H428">
        <v>14</v>
      </c>
      <c r="J428">
        <v>2</v>
      </c>
      <c r="L428">
        <v>9</v>
      </c>
      <c r="N428">
        <v>14</v>
      </c>
      <c r="P428">
        <v>20</v>
      </c>
      <c r="R428">
        <v>14</v>
      </c>
      <c r="T428">
        <v>35</v>
      </c>
      <c r="V428">
        <v>10</v>
      </c>
      <c r="X428">
        <v>5</v>
      </c>
      <c r="Z428">
        <v>34</v>
      </c>
      <c r="AB428">
        <v>70</v>
      </c>
    </row>
    <row r="431" spans="1:29" ht="105" x14ac:dyDescent="0.25">
      <c r="A431" s="2" t="s">
        <v>166</v>
      </c>
      <c r="B431" s="3" t="s">
        <v>108</v>
      </c>
      <c r="C431" s="3" t="s">
        <v>116</v>
      </c>
      <c r="D431" s="3" t="s">
        <v>105</v>
      </c>
      <c r="E431" s="3" t="s">
        <v>117</v>
      </c>
      <c r="F431" s="3" t="s">
        <v>86</v>
      </c>
      <c r="G431" s="3" t="s">
        <v>118</v>
      </c>
      <c r="H431" s="6" t="s">
        <v>96</v>
      </c>
      <c r="I431" s="6" t="s">
        <v>119</v>
      </c>
      <c r="J431" s="3" t="s">
        <v>109</v>
      </c>
      <c r="K431" s="3" t="s">
        <v>120</v>
      </c>
      <c r="L431" s="3" t="s">
        <v>93</v>
      </c>
      <c r="M431" s="3" t="s">
        <v>121</v>
      </c>
      <c r="N431" s="3" t="s">
        <v>95</v>
      </c>
      <c r="O431" s="3" t="s">
        <v>122</v>
      </c>
      <c r="P431" s="3" t="s">
        <v>97</v>
      </c>
      <c r="Q431" s="3" t="s">
        <v>123</v>
      </c>
      <c r="R431" s="3" t="s">
        <v>98</v>
      </c>
      <c r="S431" s="3" t="s">
        <v>124</v>
      </c>
      <c r="T431" s="3" t="s">
        <v>88</v>
      </c>
      <c r="U431" s="3" t="s">
        <v>125</v>
      </c>
      <c r="V431" s="3" t="s">
        <v>94</v>
      </c>
      <c r="W431" s="3" t="s">
        <v>126</v>
      </c>
      <c r="X431" s="3" t="s">
        <v>99</v>
      </c>
      <c r="Y431" s="3" t="s">
        <v>127</v>
      </c>
      <c r="Z431" s="3" t="s">
        <v>100</v>
      </c>
      <c r="AA431" s="3" t="s">
        <v>128</v>
      </c>
      <c r="AB431" s="3" t="s">
        <v>87</v>
      </c>
      <c r="AC431" s="3" t="s">
        <v>129</v>
      </c>
    </row>
    <row r="432" spans="1:29" x14ac:dyDescent="0.25">
      <c r="A432" t="s">
        <v>62</v>
      </c>
      <c r="E432" s="4"/>
      <c r="G432" s="4"/>
      <c r="I432" s="4"/>
      <c r="M432" s="4"/>
      <c r="O432" s="4"/>
      <c r="Q432" s="4"/>
      <c r="U432" s="4"/>
      <c r="W432" s="4"/>
      <c r="AA432" s="4"/>
      <c r="AC432" s="4"/>
    </row>
    <row r="433" spans="1:29" x14ac:dyDescent="0.25">
      <c r="A433" s="1">
        <v>2</v>
      </c>
      <c r="F433">
        <v>1</v>
      </c>
      <c r="G433" s="4">
        <f>F433/$F$439</f>
        <v>0.05</v>
      </c>
      <c r="AB433">
        <v>3</v>
      </c>
      <c r="AC433" s="4">
        <f>AB433/$AB$439</f>
        <v>4.2857142857142858E-2</v>
      </c>
    </row>
    <row r="434" spans="1:29" x14ac:dyDescent="0.25">
      <c r="A434" s="1">
        <v>3</v>
      </c>
      <c r="B434">
        <v>1</v>
      </c>
      <c r="C434" s="5">
        <v>0.5</v>
      </c>
      <c r="F434">
        <v>3</v>
      </c>
      <c r="G434" s="4">
        <f>F434/$F$439</f>
        <v>0.15</v>
      </c>
      <c r="H434">
        <v>1</v>
      </c>
      <c r="I434" s="4">
        <f>H434/$H$439</f>
        <v>7.1428571428571425E-2</v>
      </c>
      <c r="L434">
        <v>2</v>
      </c>
      <c r="M434" s="4">
        <f>L434/$L$439</f>
        <v>0.22222222222222221</v>
      </c>
      <c r="N434">
        <v>1</v>
      </c>
      <c r="O434" s="4">
        <f>N434/$N$439</f>
        <v>7.1428571428571425E-2</v>
      </c>
      <c r="P434">
        <v>3</v>
      </c>
      <c r="Q434" s="4">
        <f>P434/$P$439</f>
        <v>0.15</v>
      </c>
      <c r="T434">
        <v>2</v>
      </c>
      <c r="U434" s="4">
        <f>T434/$T$439</f>
        <v>5.7142857142857141E-2</v>
      </c>
      <c r="Z434">
        <v>1</v>
      </c>
      <c r="AA434" s="4">
        <f>Z434/$Z$439</f>
        <v>2.9411764705882353E-2</v>
      </c>
      <c r="AB434">
        <v>3</v>
      </c>
      <c r="AC434" s="4">
        <f>AB434/$AB$439</f>
        <v>4.2857142857142858E-2</v>
      </c>
    </row>
    <row r="435" spans="1:29" x14ac:dyDescent="0.25">
      <c r="A435" s="1">
        <v>4</v>
      </c>
      <c r="D435">
        <v>2</v>
      </c>
      <c r="E435" s="4">
        <f>D435/$D$439</f>
        <v>0.33333333333333331</v>
      </c>
      <c r="F435">
        <v>4</v>
      </c>
      <c r="G435" s="4">
        <f>F435/$F$439</f>
        <v>0.2</v>
      </c>
      <c r="H435">
        <v>4</v>
      </c>
      <c r="I435" s="4">
        <f>H435/$H$439</f>
        <v>0.2857142857142857</v>
      </c>
      <c r="L435">
        <v>2</v>
      </c>
      <c r="M435" s="4">
        <f>L435/$L$439</f>
        <v>0.22222222222222221</v>
      </c>
      <c r="N435">
        <v>6</v>
      </c>
      <c r="O435" s="4">
        <f>N435/$N$439</f>
        <v>0.42857142857142855</v>
      </c>
      <c r="P435">
        <v>3</v>
      </c>
      <c r="Q435" s="4">
        <f>P435/$P$439</f>
        <v>0.15</v>
      </c>
      <c r="T435">
        <v>10</v>
      </c>
      <c r="U435" s="4">
        <f>T435/$T$439</f>
        <v>0.2857142857142857</v>
      </c>
      <c r="V435">
        <v>4</v>
      </c>
      <c r="W435" s="4">
        <f>V435/$V$439</f>
        <v>0.4</v>
      </c>
      <c r="X435">
        <v>4</v>
      </c>
      <c r="Y435" s="4">
        <f>X435/$X$439</f>
        <v>0.8</v>
      </c>
      <c r="Z435">
        <v>4</v>
      </c>
      <c r="AA435" s="4">
        <f>Z435/$Z$439</f>
        <v>0.11764705882352941</v>
      </c>
      <c r="AB435">
        <v>13</v>
      </c>
      <c r="AC435" s="4">
        <f>AB435/$AB$439</f>
        <v>0.18571428571428572</v>
      </c>
    </row>
    <row r="436" spans="1:29" x14ac:dyDescent="0.25">
      <c r="A436" s="1">
        <v>5</v>
      </c>
      <c r="D436">
        <v>3</v>
      </c>
      <c r="E436" s="4">
        <f>D436/$D$439</f>
        <v>0.5</v>
      </c>
      <c r="F436">
        <v>6</v>
      </c>
      <c r="G436" s="4">
        <f>F436/$F$439</f>
        <v>0.3</v>
      </c>
      <c r="H436">
        <v>3</v>
      </c>
      <c r="I436" s="4">
        <f>H436/$H$439</f>
        <v>0.21428571428571427</v>
      </c>
      <c r="J436">
        <v>1</v>
      </c>
      <c r="K436" s="5">
        <v>0.5</v>
      </c>
      <c r="L436">
        <v>4</v>
      </c>
      <c r="M436" s="4">
        <f>L436/$L$439</f>
        <v>0.44444444444444442</v>
      </c>
      <c r="N436">
        <v>6</v>
      </c>
      <c r="O436" s="4">
        <f>N436/$N$439</f>
        <v>0.42857142857142855</v>
      </c>
      <c r="P436">
        <v>6</v>
      </c>
      <c r="Q436" s="4">
        <f>P436/$P$439</f>
        <v>0.3</v>
      </c>
      <c r="R436">
        <v>7</v>
      </c>
      <c r="S436" s="5">
        <v>0.5</v>
      </c>
      <c r="T436">
        <v>12</v>
      </c>
      <c r="U436" s="4">
        <f>T436/$T$439</f>
        <v>0.34285714285714286</v>
      </c>
      <c r="V436">
        <v>3</v>
      </c>
      <c r="W436" s="4">
        <f>V436/$V$439</f>
        <v>0.3</v>
      </c>
      <c r="X436">
        <v>1</v>
      </c>
      <c r="Y436" s="4">
        <f>X436/$X$439</f>
        <v>0.2</v>
      </c>
      <c r="Z436">
        <v>12</v>
      </c>
      <c r="AA436" s="4">
        <f>Z436/$Z$439</f>
        <v>0.35294117647058826</v>
      </c>
      <c r="AB436">
        <v>27</v>
      </c>
      <c r="AC436" s="4">
        <f>AB436/$AB$439</f>
        <v>0.38571428571428573</v>
      </c>
    </row>
    <row r="437" spans="1:29" x14ac:dyDescent="0.25">
      <c r="A437" t="s">
        <v>19</v>
      </c>
      <c r="B437">
        <v>1</v>
      </c>
      <c r="C437" s="5">
        <v>0.5</v>
      </c>
      <c r="D437">
        <v>1</v>
      </c>
      <c r="E437" s="4">
        <f>D437/$D$439</f>
        <v>0.16666666666666666</v>
      </c>
      <c r="F437">
        <v>6</v>
      </c>
      <c r="G437" s="4">
        <f>F437/$F$439</f>
        <v>0.3</v>
      </c>
      <c r="H437">
        <v>6</v>
      </c>
      <c r="I437" s="4">
        <f>H437/$H$439</f>
        <v>0.42857142857142855</v>
      </c>
      <c r="J437">
        <v>1</v>
      </c>
      <c r="K437" s="5">
        <v>0.5</v>
      </c>
      <c r="L437">
        <v>1</v>
      </c>
      <c r="M437" s="4">
        <f>L437/$L$439</f>
        <v>0.1111111111111111</v>
      </c>
      <c r="N437">
        <v>1</v>
      </c>
      <c r="O437" s="4">
        <f>N437/$N$439</f>
        <v>7.1428571428571425E-2</v>
      </c>
      <c r="P437">
        <v>8</v>
      </c>
      <c r="Q437" s="4">
        <f>P437/$P$439</f>
        <v>0.4</v>
      </c>
      <c r="R437">
        <v>7</v>
      </c>
      <c r="S437" s="5">
        <v>0.5</v>
      </c>
      <c r="T437">
        <v>11</v>
      </c>
      <c r="U437" s="4">
        <f>T437/$T$439</f>
        <v>0.31428571428571428</v>
      </c>
      <c r="V437">
        <v>3</v>
      </c>
      <c r="W437" s="4">
        <f>V437/$V$439</f>
        <v>0.3</v>
      </c>
      <c r="Z437">
        <v>17</v>
      </c>
      <c r="AA437" s="4">
        <f>Z437/$Z$439</f>
        <v>0.5</v>
      </c>
      <c r="AB437">
        <v>24</v>
      </c>
      <c r="AC437" s="4">
        <f>AB437/$AB$439</f>
        <v>0.34285714285714286</v>
      </c>
    </row>
    <row r="438" spans="1:29" x14ac:dyDescent="0.25">
      <c r="A438" t="s">
        <v>111</v>
      </c>
    </row>
    <row r="439" spans="1:29" x14ac:dyDescent="0.25">
      <c r="A439" t="s">
        <v>112</v>
      </c>
      <c r="B439">
        <v>2</v>
      </c>
      <c r="D439">
        <v>6</v>
      </c>
      <c r="F439">
        <v>20</v>
      </c>
      <c r="H439">
        <v>14</v>
      </c>
      <c r="J439">
        <v>2</v>
      </c>
      <c r="L439">
        <v>9</v>
      </c>
      <c r="N439">
        <v>14</v>
      </c>
      <c r="P439">
        <v>20</v>
      </c>
      <c r="R439">
        <v>14</v>
      </c>
      <c r="T439">
        <v>35</v>
      </c>
      <c r="V439">
        <v>10</v>
      </c>
      <c r="X439">
        <v>5</v>
      </c>
      <c r="Z439">
        <v>34</v>
      </c>
      <c r="AB439">
        <v>70</v>
      </c>
    </row>
    <row r="442" spans="1:29" ht="105" x14ac:dyDescent="0.25">
      <c r="A442" s="3" t="s">
        <v>167</v>
      </c>
      <c r="B442" s="3" t="s">
        <v>108</v>
      </c>
      <c r="C442" s="3" t="s">
        <v>116</v>
      </c>
      <c r="D442" s="3" t="s">
        <v>105</v>
      </c>
      <c r="E442" s="3" t="s">
        <v>117</v>
      </c>
      <c r="F442" s="3" t="s">
        <v>86</v>
      </c>
      <c r="G442" s="3" t="s">
        <v>118</v>
      </c>
      <c r="H442" s="6" t="s">
        <v>96</v>
      </c>
      <c r="I442" s="6" t="s">
        <v>119</v>
      </c>
      <c r="J442" s="3" t="s">
        <v>109</v>
      </c>
      <c r="K442" s="3" t="s">
        <v>120</v>
      </c>
      <c r="L442" s="3" t="s">
        <v>93</v>
      </c>
      <c r="M442" s="3" t="s">
        <v>121</v>
      </c>
      <c r="N442" s="3" t="s">
        <v>95</v>
      </c>
      <c r="O442" s="3" t="s">
        <v>122</v>
      </c>
      <c r="P442" s="3" t="s">
        <v>97</v>
      </c>
      <c r="Q442" s="3" t="s">
        <v>123</v>
      </c>
      <c r="R442" s="3" t="s">
        <v>98</v>
      </c>
      <c r="S442" s="3" t="s">
        <v>124</v>
      </c>
      <c r="T442" s="3" t="s">
        <v>88</v>
      </c>
      <c r="U442" s="3" t="s">
        <v>125</v>
      </c>
      <c r="V442" s="3" t="s">
        <v>94</v>
      </c>
      <c r="W442" s="3" t="s">
        <v>126</v>
      </c>
      <c r="X442" s="3" t="s">
        <v>99</v>
      </c>
      <c r="Y442" s="3" t="s">
        <v>127</v>
      </c>
      <c r="Z442" s="3" t="s">
        <v>100</v>
      </c>
      <c r="AA442" s="3" t="s">
        <v>128</v>
      </c>
      <c r="AB442" s="3" t="s">
        <v>87</v>
      </c>
      <c r="AC442" s="3" t="s">
        <v>129</v>
      </c>
    </row>
    <row r="443" spans="1:29" x14ac:dyDescent="0.25">
      <c r="A443" t="s">
        <v>62</v>
      </c>
      <c r="G443" s="4"/>
      <c r="I443" s="4"/>
      <c r="M443" s="4"/>
      <c r="Q443" s="4"/>
      <c r="S443" s="4"/>
      <c r="U443" s="4"/>
      <c r="W443" s="4"/>
      <c r="AA443" s="4"/>
      <c r="AC443" s="4"/>
    </row>
    <row r="444" spans="1:29" x14ac:dyDescent="0.25">
      <c r="A444" s="1">
        <v>2</v>
      </c>
      <c r="F444">
        <v>1</v>
      </c>
      <c r="G444" s="4">
        <f>F444/$F$450</f>
        <v>0.05</v>
      </c>
      <c r="N444">
        <v>1</v>
      </c>
      <c r="O444" s="4">
        <f>N444/$N$450</f>
        <v>7.1428571428571425E-2</v>
      </c>
      <c r="T444">
        <v>1</v>
      </c>
      <c r="U444" s="4">
        <f>T444/$T$450</f>
        <v>2.8571428571428571E-2</v>
      </c>
      <c r="AB444">
        <v>4</v>
      </c>
      <c r="AC444" s="4">
        <f>AB444/$AB$450</f>
        <v>5.7142857142857141E-2</v>
      </c>
    </row>
    <row r="445" spans="1:29" x14ac:dyDescent="0.25">
      <c r="A445" s="1">
        <v>3</v>
      </c>
      <c r="B445">
        <v>1</v>
      </c>
      <c r="C445" s="5">
        <v>0.5</v>
      </c>
      <c r="D445">
        <v>1</v>
      </c>
      <c r="E445" s="4">
        <f>D445/$D$450</f>
        <v>0.16666666666666666</v>
      </c>
      <c r="F445">
        <v>2</v>
      </c>
      <c r="G445" s="4">
        <f>F445/$F$450</f>
        <v>0.1</v>
      </c>
      <c r="H445">
        <v>1</v>
      </c>
      <c r="I445" s="4">
        <f>H445/$H$450</f>
        <v>7.1428571428571425E-2</v>
      </c>
      <c r="L445">
        <v>1</v>
      </c>
      <c r="M445" s="4">
        <f>L445/$L$450</f>
        <v>0.1111111111111111</v>
      </c>
      <c r="N445">
        <v>1</v>
      </c>
      <c r="O445" s="4">
        <f>N445/$N$450</f>
        <v>7.1428571428571425E-2</v>
      </c>
      <c r="P445">
        <v>3</v>
      </c>
      <c r="Q445" s="4">
        <f>P445/$P$450</f>
        <v>0.15</v>
      </c>
      <c r="T445">
        <v>1</v>
      </c>
      <c r="U445" s="4">
        <f>T445/$T$450</f>
        <v>2.8571428571428571E-2</v>
      </c>
      <c r="V445">
        <v>1</v>
      </c>
      <c r="W445" s="4">
        <f>V445/$V$450</f>
        <v>0.1</v>
      </c>
      <c r="AB445">
        <v>3</v>
      </c>
      <c r="AC445" s="4">
        <f>AB445/$AB$450</f>
        <v>4.2857142857142858E-2</v>
      </c>
    </row>
    <row r="446" spans="1:29" x14ac:dyDescent="0.25">
      <c r="A446" s="1">
        <v>4</v>
      </c>
      <c r="D446">
        <v>2</v>
      </c>
      <c r="E446" s="4">
        <f>D446/$D$450</f>
        <v>0.33333333333333331</v>
      </c>
      <c r="F446">
        <v>6</v>
      </c>
      <c r="G446" s="4">
        <f>F446/$F$450</f>
        <v>0.3</v>
      </c>
      <c r="H446">
        <v>5</v>
      </c>
      <c r="I446" s="4">
        <f>H446/$H$450</f>
        <v>0.35714285714285715</v>
      </c>
      <c r="L446">
        <v>3</v>
      </c>
      <c r="M446" s="4">
        <f>L446/$L$450</f>
        <v>0.33333333333333331</v>
      </c>
      <c r="N446">
        <v>7</v>
      </c>
      <c r="O446" s="4">
        <f>N446/$N$450</f>
        <v>0.5</v>
      </c>
      <c r="P446">
        <v>3</v>
      </c>
      <c r="Q446" s="4">
        <f>P446/$P$450</f>
        <v>0.15</v>
      </c>
      <c r="T446">
        <v>10</v>
      </c>
      <c r="U446" s="4">
        <f>T446/$T$450</f>
        <v>0.2857142857142857</v>
      </c>
      <c r="V446">
        <v>3</v>
      </c>
      <c r="W446" s="4">
        <f>V446/$V$450</f>
        <v>0.3</v>
      </c>
      <c r="X446">
        <v>3</v>
      </c>
      <c r="Y446" s="4">
        <f>X446/$X$450</f>
        <v>0.6</v>
      </c>
      <c r="Z446">
        <v>6</v>
      </c>
      <c r="AA446" s="4">
        <f>Z446/$Z$450</f>
        <v>0.17647058823529413</v>
      </c>
      <c r="AB446">
        <v>15</v>
      </c>
      <c r="AC446" s="4">
        <f>AB446/$AB$450</f>
        <v>0.21428571428571427</v>
      </c>
    </row>
    <row r="447" spans="1:29" x14ac:dyDescent="0.25">
      <c r="A447" s="1">
        <v>5</v>
      </c>
      <c r="D447">
        <v>3</v>
      </c>
      <c r="E447" s="4">
        <f>D447/$D$450</f>
        <v>0.5</v>
      </c>
      <c r="F447">
        <v>8</v>
      </c>
      <c r="G447" s="4">
        <f>F447/$F$450</f>
        <v>0.4</v>
      </c>
      <c r="H447">
        <v>3</v>
      </c>
      <c r="I447" s="4">
        <f>H447/$H$450</f>
        <v>0.21428571428571427</v>
      </c>
      <c r="J447">
        <v>1</v>
      </c>
      <c r="K447" s="5">
        <v>0.5</v>
      </c>
      <c r="L447">
        <v>4</v>
      </c>
      <c r="M447" s="4">
        <f>L447/$L$450</f>
        <v>0.44444444444444442</v>
      </c>
      <c r="N447">
        <v>5</v>
      </c>
      <c r="O447" s="4">
        <f>N447/$N$450</f>
        <v>0.35714285714285715</v>
      </c>
      <c r="P447">
        <v>7</v>
      </c>
      <c r="Q447" s="4">
        <f>P447/$P$450</f>
        <v>0.35</v>
      </c>
      <c r="R447">
        <v>8</v>
      </c>
      <c r="S447" s="4">
        <f>R447/$R$450</f>
        <v>0.5714285714285714</v>
      </c>
      <c r="T447">
        <v>10</v>
      </c>
      <c r="U447" s="4">
        <f>T447/$T$450</f>
        <v>0.2857142857142857</v>
      </c>
      <c r="V447">
        <v>3</v>
      </c>
      <c r="W447" s="4">
        <f>V447/$V$450</f>
        <v>0.3</v>
      </c>
      <c r="X447">
        <v>2</v>
      </c>
      <c r="Y447" s="4">
        <f>X447/$X$450</f>
        <v>0.4</v>
      </c>
      <c r="Z447">
        <v>16</v>
      </c>
      <c r="AA447" s="4">
        <f>Z447/$Z$450</f>
        <v>0.47058823529411764</v>
      </c>
      <c r="AB447">
        <v>24</v>
      </c>
      <c r="AC447" s="4">
        <f>AB447/$AB$450</f>
        <v>0.34285714285714286</v>
      </c>
    </row>
    <row r="448" spans="1:29" x14ac:dyDescent="0.25">
      <c r="A448" t="s">
        <v>19</v>
      </c>
      <c r="B448">
        <v>1</v>
      </c>
      <c r="C448" s="5">
        <v>0.5</v>
      </c>
      <c r="F448">
        <v>3</v>
      </c>
      <c r="G448" s="4">
        <f>F448/$F$450</f>
        <v>0.15</v>
      </c>
      <c r="H448">
        <v>5</v>
      </c>
      <c r="I448" s="4">
        <f>H448/$H$450</f>
        <v>0.35714285714285715</v>
      </c>
      <c r="J448">
        <v>1</v>
      </c>
      <c r="K448" s="5">
        <v>0.5</v>
      </c>
      <c r="L448">
        <v>1</v>
      </c>
      <c r="M448" s="4">
        <f>L448/$L$450</f>
        <v>0.1111111111111111</v>
      </c>
      <c r="P448">
        <v>7</v>
      </c>
      <c r="Q448" s="4">
        <f>P448/$P$450</f>
        <v>0.35</v>
      </c>
      <c r="R448">
        <v>6</v>
      </c>
      <c r="S448" s="4">
        <f t="shared" ref="S448" si="304">R448/$R$450</f>
        <v>0.42857142857142855</v>
      </c>
      <c r="T448">
        <v>13</v>
      </c>
      <c r="U448" s="4">
        <f>T448/$T$450</f>
        <v>0.37142857142857144</v>
      </c>
      <c r="V448">
        <v>3</v>
      </c>
      <c r="W448" s="4">
        <f>V448/$V$450</f>
        <v>0.3</v>
      </c>
      <c r="Z448">
        <v>12</v>
      </c>
      <c r="AA448" s="4">
        <f>Z448/$Z$450</f>
        <v>0.35294117647058826</v>
      </c>
      <c r="AB448">
        <v>24</v>
      </c>
      <c r="AC448" s="4">
        <f>AB448/$AB$450</f>
        <v>0.34285714285714286</v>
      </c>
    </row>
    <row r="449" spans="1:29" x14ac:dyDescent="0.25">
      <c r="A449" t="s">
        <v>111</v>
      </c>
    </row>
    <row r="450" spans="1:29" x14ac:dyDescent="0.25">
      <c r="A450" t="s">
        <v>112</v>
      </c>
      <c r="B450">
        <v>2</v>
      </c>
      <c r="D450">
        <v>6</v>
      </c>
      <c r="F450">
        <v>20</v>
      </c>
      <c r="H450">
        <v>14</v>
      </c>
      <c r="J450">
        <v>2</v>
      </c>
      <c r="L450">
        <v>9</v>
      </c>
      <c r="N450">
        <v>14</v>
      </c>
      <c r="P450">
        <v>20</v>
      </c>
      <c r="R450">
        <v>14</v>
      </c>
      <c r="T450">
        <v>35</v>
      </c>
      <c r="V450">
        <v>10</v>
      </c>
      <c r="X450">
        <v>5</v>
      </c>
      <c r="Z450">
        <v>34</v>
      </c>
      <c r="AB450">
        <v>70</v>
      </c>
    </row>
    <row r="453" spans="1:29" ht="105" x14ac:dyDescent="0.25">
      <c r="A453" s="3" t="s">
        <v>168</v>
      </c>
      <c r="B453" s="3" t="s">
        <v>108</v>
      </c>
      <c r="C453" s="3" t="s">
        <v>116</v>
      </c>
      <c r="D453" s="3" t="s">
        <v>105</v>
      </c>
      <c r="E453" s="3" t="s">
        <v>117</v>
      </c>
      <c r="F453" s="3" t="s">
        <v>86</v>
      </c>
      <c r="G453" s="3" t="s">
        <v>118</v>
      </c>
      <c r="H453" s="6" t="s">
        <v>96</v>
      </c>
      <c r="I453" s="6" t="s">
        <v>119</v>
      </c>
      <c r="J453" s="3" t="s">
        <v>109</v>
      </c>
      <c r="K453" s="3" t="s">
        <v>120</v>
      </c>
      <c r="L453" s="3" t="s">
        <v>93</v>
      </c>
      <c r="M453" s="3" t="s">
        <v>121</v>
      </c>
      <c r="N453" s="3" t="s">
        <v>95</v>
      </c>
      <c r="O453" s="3" t="s">
        <v>122</v>
      </c>
      <c r="P453" s="3" t="s">
        <v>97</v>
      </c>
      <c r="Q453" s="3" t="s">
        <v>123</v>
      </c>
      <c r="R453" s="3" t="s">
        <v>98</v>
      </c>
      <c r="S453" s="3" t="s">
        <v>124</v>
      </c>
      <c r="T453" s="3" t="s">
        <v>88</v>
      </c>
      <c r="U453" s="3" t="s">
        <v>125</v>
      </c>
      <c r="V453" s="3" t="s">
        <v>94</v>
      </c>
      <c r="W453" s="3" t="s">
        <v>126</v>
      </c>
      <c r="X453" s="3" t="s">
        <v>99</v>
      </c>
      <c r="Y453" s="3" t="s">
        <v>127</v>
      </c>
      <c r="Z453" s="3" t="s">
        <v>100</v>
      </c>
      <c r="AA453" s="3" t="s">
        <v>128</v>
      </c>
      <c r="AB453" s="3" t="s">
        <v>87</v>
      </c>
      <c r="AC453" s="3" t="s">
        <v>129</v>
      </c>
    </row>
    <row r="454" spans="1:29" x14ac:dyDescent="0.25">
      <c r="A454" t="s">
        <v>62</v>
      </c>
      <c r="G454" s="4"/>
      <c r="I454" s="4"/>
      <c r="M454" s="4"/>
      <c r="O454" s="4"/>
      <c r="Q454" s="4"/>
      <c r="S454" s="4"/>
      <c r="T454">
        <v>1</v>
      </c>
      <c r="U454" s="4">
        <f t="shared" ref="U454:U459" si="305">T454/$T$461</f>
        <v>2.8571428571428571E-2</v>
      </c>
      <c r="W454" s="4"/>
      <c r="AA454" s="4"/>
      <c r="AC454" s="4"/>
    </row>
    <row r="455" spans="1:29" x14ac:dyDescent="0.25">
      <c r="A455" s="1">
        <v>2</v>
      </c>
      <c r="F455">
        <v>2</v>
      </c>
      <c r="G455" s="4">
        <f>F455/$F$461</f>
        <v>0.1</v>
      </c>
      <c r="N455">
        <v>1</v>
      </c>
      <c r="O455" s="4">
        <f>N455/$N$461</f>
        <v>7.1428571428571425E-2</v>
      </c>
      <c r="T455">
        <v>1</v>
      </c>
      <c r="U455" s="4">
        <f t="shared" si="305"/>
        <v>2.8571428571428571E-2</v>
      </c>
      <c r="AB455">
        <v>1</v>
      </c>
      <c r="AC455" s="4">
        <f>AB455/$AB$461</f>
        <v>1.4285714285714285E-2</v>
      </c>
    </row>
    <row r="456" spans="1:29" x14ac:dyDescent="0.25">
      <c r="A456" s="1">
        <v>3</v>
      </c>
      <c r="B456">
        <v>1</v>
      </c>
      <c r="C456" s="5">
        <v>0.5</v>
      </c>
      <c r="G456" s="4"/>
      <c r="H456">
        <v>2</v>
      </c>
      <c r="I456" s="4">
        <f>H456/$H$461</f>
        <v>0.14285714285714285</v>
      </c>
      <c r="L456">
        <v>1</v>
      </c>
      <c r="M456" s="4">
        <f>L456/$L$461</f>
        <v>0.1111111111111111</v>
      </c>
      <c r="N456">
        <v>2</v>
      </c>
      <c r="O456" s="4">
        <f>N456/$N$461</f>
        <v>0.14285714285714285</v>
      </c>
      <c r="P456">
        <v>2</v>
      </c>
      <c r="Q456" s="4">
        <f>P456/$P$461</f>
        <v>0.1</v>
      </c>
      <c r="T456">
        <v>2</v>
      </c>
      <c r="U456" s="4">
        <f t="shared" si="305"/>
        <v>5.7142857142857141E-2</v>
      </c>
      <c r="V456">
        <v>1</v>
      </c>
      <c r="W456" s="4">
        <f>V456/$V$461</f>
        <v>0.1</v>
      </c>
      <c r="Z456">
        <v>2</v>
      </c>
      <c r="AA456" s="4">
        <f>Z456/$Z$461</f>
        <v>5.8823529411764705E-2</v>
      </c>
      <c r="AB456">
        <v>7</v>
      </c>
      <c r="AC456" s="4">
        <f>AB456/$AB$461</f>
        <v>0.1</v>
      </c>
    </row>
    <row r="457" spans="1:29" x14ac:dyDescent="0.25">
      <c r="A457" s="1">
        <v>4</v>
      </c>
      <c r="D457">
        <v>2</v>
      </c>
      <c r="E457" s="4">
        <f>D457/$D$461</f>
        <v>0.33333333333333331</v>
      </c>
      <c r="F457">
        <v>6</v>
      </c>
      <c r="G457" s="4">
        <f>F457/$F$461</f>
        <v>0.3</v>
      </c>
      <c r="H457">
        <v>3</v>
      </c>
      <c r="I457" s="4">
        <f>H457/$H$461</f>
        <v>0.21428571428571427</v>
      </c>
      <c r="J457">
        <v>1</v>
      </c>
      <c r="K457" s="4">
        <f>J457/$J$461</f>
        <v>0.5</v>
      </c>
      <c r="L457">
        <v>2</v>
      </c>
      <c r="M457" s="4">
        <f>L457/$L$461</f>
        <v>0.22222222222222221</v>
      </c>
      <c r="N457">
        <v>5</v>
      </c>
      <c r="O457" s="4">
        <f>N457/$N$461</f>
        <v>0.35714285714285715</v>
      </c>
      <c r="P457">
        <v>4</v>
      </c>
      <c r="Q457" s="4">
        <f>P457/$P$461</f>
        <v>0.2</v>
      </c>
      <c r="R457">
        <v>1</v>
      </c>
      <c r="S457" s="4">
        <f>R457/$R$461</f>
        <v>7.1428571428571425E-2</v>
      </c>
      <c r="T457">
        <v>7</v>
      </c>
      <c r="U457" s="4">
        <f t="shared" si="305"/>
        <v>0.2</v>
      </c>
      <c r="V457">
        <v>4</v>
      </c>
      <c r="W457" s="4">
        <f>V457/$V$461</f>
        <v>0.4</v>
      </c>
      <c r="X457">
        <v>3</v>
      </c>
      <c r="Y457" s="4">
        <f>X457/$X$461</f>
        <v>0.6</v>
      </c>
      <c r="Z457">
        <v>7</v>
      </c>
      <c r="AA457" s="4">
        <f>Z457/$Z$461</f>
        <v>0.20588235294117646</v>
      </c>
      <c r="AB457">
        <v>11</v>
      </c>
      <c r="AC457" s="4">
        <f>AB457/$AB$461</f>
        <v>0.15714285714285714</v>
      </c>
    </row>
    <row r="458" spans="1:29" x14ac:dyDescent="0.25">
      <c r="A458" s="1">
        <v>5</v>
      </c>
      <c r="B458">
        <v>1</v>
      </c>
      <c r="C458" s="5">
        <v>0.5</v>
      </c>
      <c r="D458">
        <v>4</v>
      </c>
      <c r="E458" s="4">
        <f>D458/$D$461</f>
        <v>0.66666666666666663</v>
      </c>
      <c r="F458">
        <v>6</v>
      </c>
      <c r="G458" s="4">
        <f>F458/$F$461</f>
        <v>0.3</v>
      </c>
      <c r="H458">
        <v>5</v>
      </c>
      <c r="I458" s="4">
        <f>H458/$H$461</f>
        <v>0.35714285714285715</v>
      </c>
      <c r="J458">
        <v>1</v>
      </c>
      <c r="K458" s="4">
        <f>J458/$J$461</f>
        <v>0.5</v>
      </c>
      <c r="L458">
        <v>4</v>
      </c>
      <c r="M458" s="4">
        <f>L458/$L$461</f>
        <v>0.44444444444444442</v>
      </c>
      <c r="N458">
        <v>3</v>
      </c>
      <c r="O458" s="4">
        <f>N458/$N$461</f>
        <v>0.21428571428571427</v>
      </c>
      <c r="P458">
        <v>8</v>
      </c>
      <c r="Q458" s="4">
        <f>P458/$P$461</f>
        <v>0.4</v>
      </c>
      <c r="R458">
        <v>8</v>
      </c>
      <c r="S458" s="4">
        <f>R458/$R$461</f>
        <v>0.5714285714285714</v>
      </c>
      <c r="T458">
        <v>13</v>
      </c>
      <c r="U458" s="4">
        <f t="shared" si="305"/>
        <v>0.37142857142857144</v>
      </c>
      <c r="V458">
        <v>2</v>
      </c>
      <c r="W458" s="4">
        <f>V458/$V$461</f>
        <v>0.2</v>
      </c>
      <c r="X458">
        <v>2</v>
      </c>
      <c r="Y458" s="4">
        <f>X458/$X$461</f>
        <v>0.4</v>
      </c>
      <c r="Z458">
        <v>12</v>
      </c>
      <c r="AA458" s="4">
        <f>Z458/$Z$461</f>
        <v>0.35294117647058826</v>
      </c>
      <c r="AB458">
        <v>21</v>
      </c>
      <c r="AC458" s="4">
        <f>AB458/$AB$461</f>
        <v>0.3</v>
      </c>
    </row>
    <row r="459" spans="1:29" x14ac:dyDescent="0.25">
      <c r="A459" t="s">
        <v>19</v>
      </c>
      <c r="F459">
        <v>6</v>
      </c>
      <c r="G459" s="4">
        <f>F459/$F$461</f>
        <v>0.3</v>
      </c>
      <c r="H459">
        <v>4</v>
      </c>
      <c r="I459" s="4">
        <f>H459/$H$461</f>
        <v>0.2857142857142857</v>
      </c>
      <c r="L459">
        <v>2</v>
      </c>
      <c r="M459" s="4">
        <f>L459/$L$461</f>
        <v>0.22222222222222221</v>
      </c>
      <c r="N459">
        <v>3</v>
      </c>
      <c r="O459" s="4">
        <f>N459/$N$461</f>
        <v>0.21428571428571427</v>
      </c>
      <c r="P459">
        <v>6</v>
      </c>
      <c r="Q459" s="4">
        <f>P459/$P$461</f>
        <v>0.3</v>
      </c>
      <c r="R459">
        <v>5</v>
      </c>
      <c r="S459" s="4">
        <f>R459/$R$461</f>
        <v>0.35714285714285715</v>
      </c>
      <c r="T459">
        <v>11</v>
      </c>
      <c r="U459" s="4">
        <f t="shared" si="305"/>
        <v>0.31428571428571428</v>
      </c>
      <c r="V459">
        <v>3</v>
      </c>
      <c r="W459" s="4">
        <f>V459/$V$461</f>
        <v>0.3</v>
      </c>
      <c r="Z459">
        <v>13</v>
      </c>
      <c r="AA459" s="4">
        <f>Z459/$Z$461</f>
        <v>0.38235294117647056</v>
      </c>
      <c r="AB459">
        <v>30</v>
      </c>
      <c r="AC459" s="4">
        <f>AB459/$AB$461</f>
        <v>0.42857142857142855</v>
      </c>
    </row>
    <row r="460" spans="1:29" x14ac:dyDescent="0.25">
      <c r="A460" t="s">
        <v>111</v>
      </c>
    </row>
    <row r="461" spans="1:29" x14ac:dyDescent="0.25">
      <c r="A461" t="s">
        <v>112</v>
      </c>
      <c r="B461">
        <v>2</v>
      </c>
      <c r="D461">
        <v>6</v>
      </c>
      <c r="F461">
        <v>20</v>
      </c>
      <c r="H461">
        <v>14</v>
      </c>
      <c r="J461">
        <v>2</v>
      </c>
      <c r="L461">
        <v>9</v>
      </c>
      <c r="N461">
        <v>14</v>
      </c>
      <c r="P461">
        <v>20</v>
      </c>
      <c r="R461">
        <v>14</v>
      </c>
      <c r="T461">
        <v>35</v>
      </c>
      <c r="V461">
        <v>10</v>
      </c>
      <c r="X461">
        <v>5</v>
      </c>
      <c r="Z461">
        <v>34</v>
      </c>
      <c r="AB461">
        <v>70</v>
      </c>
    </row>
    <row r="464" spans="1:29" ht="105" x14ac:dyDescent="0.25">
      <c r="A464" s="3" t="s">
        <v>169</v>
      </c>
      <c r="B464" s="3" t="s">
        <v>108</v>
      </c>
      <c r="C464" s="3" t="s">
        <v>116</v>
      </c>
      <c r="D464" s="3" t="s">
        <v>105</v>
      </c>
      <c r="E464" s="3" t="s">
        <v>117</v>
      </c>
      <c r="F464" s="3" t="s">
        <v>86</v>
      </c>
      <c r="G464" s="3" t="s">
        <v>118</v>
      </c>
      <c r="H464" s="6" t="s">
        <v>96</v>
      </c>
      <c r="I464" s="6" t="s">
        <v>119</v>
      </c>
      <c r="J464" s="3" t="s">
        <v>109</v>
      </c>
      <c r="K464" s="3" t="s">
        <v>120</v>
      </c>
      <c r="L464" s="3" t="s">
        <v>93</v>
      </c>
      <c r="M464" s="3" t="s">
        <v>121</v>
      </c>
      <c r="N464" s="3" t="s">
        <v>95</v>
      </c>
      <c r="O464" s="3" t="s">
        <v>122</v>
      </c>
      <c r="P464" s="3" t="s">
        <v>97</v>
      </c>
      <c r="Q464" s="3" t="s">
        <v>123</v>
      </c>
      <c r="R464" s="3" t="s">
        <v>98</v>
      </c>
      <c r="S464" s="3" t="s">
        <v>124</v>
      </c>
      <c r="T464" s="3" t="s">
        <v>88</v>
      </c>
      <c r="U464" s="3" t="s">
        <v>125</v>
      </c>
      <c r="V464" s="3" t="s">
        <v>94</v>
      </c>
      <c r="W464" s="3" t="s">
        <v>126</v>
      </c>
      <c r="X464" s="3" t="s">
        <v>99</v>
      </c>
      <c r="Y464" s="3" t="s">
        <v>127</v>
      </c>
      <c r="Z464" s="3" t="s">
        <v>100</v>
      </c>
      <c r="AA464" s="3" t="s">
        <v>128</v>
      </c>
      <c r="AB464" s="3" t="s">
        <v>87</v>
      </c>
      <c r="AC464" s="3" t="s">
        <v>129</v>
      </c>
    </row>
    <row r="465" spans="1:29" x14ac:dyDescent="0.25">
      <c r="A465" t="s">
        <v>62</v>
      </c>
      <c r="G465" s="4"/>
      <c r="I465" s="4"/>
      <c r="M465" s="4"/>
      <c r="O465" s="4"/>
      <c r="Q465" s="4"/>
      <c r="S465" s="4"/>
      <c r="U465" s="4"/>
      <c r="W465" s="4"/>
      <c r="AA465" s="4"/>
      <c r="AC465" s="4"/>
    </row>
    <row r="466" spans="1:29" x14ac:dyDescent="0.25">
      <c r="A466" s="1">
        <v>2</v>
      </c>
      <c r="F466">
        <v>1</v>
      </c>
      <c r="G466" s="4">
        <f>F466/$F$472</f>
        <v>0.05</v>
      </c>
      <c r="T466">
        <v>1</v>
      </c>
      <c r="U466" s="4">
        <f>T466/$T$472</f>
        <v>2.8571428571428571E-2</v>
      </c>
      <c r="AB466">
        <v>2</v>
      </c>
      <c r="AC466" s="4">
        <f>AB466/$AB$472</f>
        <v>2.8571428571428571E-2</v>
      </c>
    </row>
    <row r="467" spans="1:29" x14ac:dyDescent="0.25">
      <c r="A467" s="1">
        <v>3</v>
      </c>
      <c r="B467">
        <v>1</v>
      </c>
      <c r="C467" s="5">
        <v>0.5</v>
      </c>
      <c r="F467">
        <v>4</v>
      </c>
      <c r="G467" s="4">
        <f>F467/$F$472</f>
        <v>0.2</v>
      </c>
      <c r="H467">
        <v>1</v>
      </c>
      <c r="I467" s="4">
        <f>H467/$H$472</f>
        <v>7.1428571428571425E-2</v>
      </c>
      <c r="N467">
        <v>4</v>
      </c>
      <c r="O467" s="4">
        <f>N467/$N$472</f>
        <v>0.2857142857142857</v>
      </c>
      <c r="P467">
        <v>4</v>
      </c>
      <c r="Q467" s="4">
        <f>P467/$P$472</f>
        <v>0.2</v>
      </c>
      <c r="T467">
        <v>1</v>
      </c>
      <c r="U467" s="4">
        <f>T467/$T$472</f>
        <v>2.8571428571428571E-2</v>
      </c>
      <c r="V467">
        <v>1</v>
      </c>
      <c r="W467" s="4">
        <f>V467/$V$472</f>
        <v>0.1</v>
      </c>
      <c r="Z467">
        <v>1</v>
      </c>
      <c r="AA467" s="4">
        <f>Z467/$Z$472</f>
        <v>2.9411764705882353E-2</v>
      </c>
      <c r="AB467">
        <v>5</v>
      </c>
      <c r="AC467" s="4">
        <f>AB467/$AB$472</f>
        <v>7.1428571428571425E-2</v>
      </c>
    </row>
    <row r="468" spans="1:29" x14ac:dyDescent="0.25">
      <c r="A468" s="1">
        <v>4</v>
      </c>
      <c r="B468">
        <v>1</v>
      </c>
      <c r="C468" s="5">
        <v>0.5</v>
      </c>
      <c r="D468">
        <v>2</v>
      </c>
      <c r="E468" s="4">
        <f>D468/$D$472</f>
        <v>0.33333333333333331</v>
      </c>
      <c r="F468">
        <v>5</v>
      </c>
      <c r="G468" s="4">
        <f>F468/$F$472</f>
        <v>0.25</v>
      </c>
      <c r="H468">
        <v>1</v>
      </c>
      <c r="I468" s="4">
        <f>H468/$H$472</f>
        <v>7.1428571428571425E-2</v>
      </c>
      <c r="L468">
        <v>4</v>
      </c>
      <c r="M468" s="4">
        <f>L468/$L$472</f>
        <v>0.44444444444444442</v>
      </c>
      <c r="N468">
        <v>3</v>
      </c>
      <c r="O468" s="4">
        <f>N468/$N$472</f>
        <v>0.21428571428571427</v>
      </c>
      <c r="P468">
        <v>2</v>
      </c>
      <c r="Q468" s="4">
        <f>P468/$P$472</f>
        <v>0.1</v>
      </c>
      <c r="R468">
        <v>2</v>
      </c>
      <c r="S468" s="4">
        <f>R468/$R$472</f>
        <v>0.14285714285714285</v>
      </c>
      <c r="T468">
        <v>9</v>
      </c>
      <c r="U468" s="4">
        <f>T468/$T$472</f>
        <v>0.25714285714285712</v>
      </c>
      <c r="V468">
        <v>3</v>
      </c>
      <c r="W468" s="4">
        <f>V468/$V$472</f>
        <v>0.3</v>
      </c>
      <c r="X468">
        <v>3</v>
      </c>
      <c r="Y468" s="4">
        <f>X468/$X$472</f>
        <v>0.6</v>
      </c>
      <c r="Z468">
        <v>6</v>
      </c>
      <c r="AA468" s="4">
        <f>Z468/$Z$472</f>
        <v>0.17647058823529413</v>
      </c>
      <c r="AB468">
        <v>15</v>
      </c>
      <c r="AC468" s="4">
        <f>AB468/$AB$472</f>
        <v>0.21428571428571427</v>
      </c>
    </row>
    <row r="469" spans="1:29" x14ac:dyDescent="0.25">
      <c r="A469" s="1">
        <v>5</v>
      </c>
      <c r="D469">
        <v>4</v>
      </c>
      <c r="E469" s="4">
        <f>D469/$D$472</f>
        <v>0.66666666666666663</v>
      </c>
      <c r="F469">
        <v>6</v>
      </c>
      <c r="G469" s="4">
        <f>F469/$F$472</f>
        <v>0.3</v>
      </c>
      <c r="H469">
        <v>4</v>
      </c>
      <c r="I469" s="4">
        <f>H469/$H$472</f>
        <v>0.2857142857142857</v>
      </c>
      <c r="J469">
        <v>1</v>
      </c>
      <c r="K469" s="5">
        <v>0.5</v>
      </c>
      <c r="L469">
        <v>2</v>
      </c>
      <c r="M469" s="4">
        <f>L469/$L$472</f>
        <v>0.22222222222222221</v>
      </c>
      <c r="N469">
        <v>4</v>
      </c>
      <c r="O469" s="4">
        <f>N469/$N$472</f>
        <v>0.2857142857142857</v>
      </c>
      <c r="P469">
        <v>8</v>
      </c>
      <c r="Q469" s="4">
        <f>P469/$P$472</f>
        <v>0.4</v>
      </c>
      <c r="R469">
        <v>7</v>
      </c>
      <c r="S469" s="4">
        <f>R469/$R$472</f>
        <v>0.5</v>
      </c>
      <c r="T469">
        <v>14</v>
      </c>
      <c r="U469" s="4">
        <f>T469/$T$472</f>
        <v>0.4</v>
      </c>
      <c r="V469">
        <v>2</v>
      </c>
      <c r="W469" s="4">
        <f>V469/$V$472</f>
        <v>0.2</v>
      </c>
      <c r="X469">
        <v>2</v>
      </c>
      <c r="Y469" s="4">
        <f>X469/$X$472</f>
        <v>0.4</v>
      </c>
      <c r="Z469">
        <v>12</v>
      </c>
      <c r="AA469" s="4">
        <f>Z469/$Z$472</f>
        <v>0.35294117647058826</v>
      </c>
      <c r="AB469">
        <v>21</v>
      </c>
      <c r="AC469" s="4">
        <f>AB469/$AB$472</f>
        <v>0.3</v>
      </c>
    </row>
    <row r="470" spans="1:29" x14ac:dyDescent="0.25">
      <c r="A470" t="s">
        <v>19</v>
      </c>
      <c r="F470">
        <v>4</v>
      </c>
      <c r="G470" s="4">
        <f>F470/$F$472</f>
        <v>0.2</v>
      </c>
      <c r="H470">
        <v>8</v>
      </c>
      <c r="I470" s="4">
        <f>H470/$H$472</f>
        <v>0.5714285714285714</v>
      </c>
      <c r="J470">
        <v>1</v>
      </c>
      <c r="K470" s="5">
        <v>0.5</v>
      </c>
      <c r="L470">
        <v>3</v>
      </c>
      <c r="M470" s="4">
        <f>L470/$L$472</f>
        <v>0.33333333333333331</v>
      </c>
      <c r="N470">
        <v>3</v>
      </c>
      <c r="O470" s="4">
        <f>N470/$N$472</f>
        <v>0.21428571428571427</v>
      </c>
      <c r="P470">
        <v>6</v>
      </c>
      <c r="Q470" s="4">
        <f>P470/$P$472</f>
        <v>0.3</v>
      </c>
      <c r="R470">
        <v>5</v>
      </c>
      <c r="S470" s="4">
        <f>R470/$R$472</f>
        <v>0.35714285714285715</v>
      </c>
      <c r="T470">
        <v>10</v>
      </c>
      <c r="U470" s="4">
        <f>T470/$T$472</f>
        <v>0.2857142857142857</v>
      </c>
      <c r="V470">
        <v>4</v>
      </c>
      <c r="W470" s="4">
        <f>V470/$V$472</f>
        <v>0.4</v>
      </c>
      <c r="Z470">
        <v>15</v>
      </c>
      <c r="AA470" s="4">
        <f>Z470/$Z$472</f>
        <v>0.44117647058823528</v>
      </c>
      <c r="AB470">
        <v>27</v>
      </c>
      <c r="AC470" s="4">
        <f>AB470/$AB$472</f>
        <v>0.38571428571428573</v>
      </c>
    </row>
    <row r="471" spans="1:29" x14ac:dyDescent="0.25">
      <c r="A471" t="s">
        <v>111</v>
      </c>
    </row>
    <row r="472" spans="1:29" x14ac:dyDescent="0.25">
      <c r="A472" t="s">
        <v>112</v>
      </c>
      <c r="B472">
        <v>2</v>
      </c>
      <c r="D472">
        <v>6</v>
      </c>
      <c r="F472">
        <v>20</v>
      </c>
      <c r="H472">
        <v>14</v>
      </c>
      <c r="J472">
        <v>2</v>
      </c>
      <c r="L472">
        <v>9</v>
      </c>
      <c r="N472">
        <v>14</v>
      </c>
      <c r="P472">
        <v>20</v>
      </c>
      <c r="R472">
        <v>14</v>
      </c>
      <c r="T472">
        <v>35</v>
      </c>
      <c r="V472">
        <v>10</v>
      </c>
      <c r="X472">
        <v>5</v>
      </c>
      <c r="Z472">
        <v>34</v>
      </c>
      <c r="AB472">
        <v>70</v>
      </c>
    </row>
    <row r="475" spans="1:29" ht="105" x14ac:dyDescent="0.25">
      <c r="A475" s="3" t="s">
        <v>170</v>
      </c>
      <c r="B475" s="3" t="s">
        <v>108</v>
      </c>
      <c r="C475" s="3" t="s">
        <v>116</v>
      </c>
      <c r="D475" s="3" t="s">
        <v>105</v>
      </c>
      <c r="E475" s="3" t="s">
        <v>117</v>
      </c>
      <c r="F475" s="3" t="s">
        <v>86</v>
      </c>
      <c r="G475" s="3" t="s">
        <v>118</v>
      </c>
      <c r="H475" s="6" t="s">
        <v>96</v>
      </c>
      <c r="I475" s="6" t="s">
        <v>119</v>
      </c>
      <c r="J475" s="3" t="s">
        <v>109</v>
      </c>
      <c r="K475" s="3" t="s">
        <v>120</v>
      </c>
      <c r="L475" s="3" t="s">
        <v>93</v>
      </c>
      <c r="M475" s="3" t="s">
        <v>121</v>
      </c>
      <c r="N475" s="3" t="s">
        <v>95</v>
      </c>
      <c r="O475" s="3" t="s">
        <v>122</v>
      </c>
      <c r="P475" s="3" t="s">
        <v>97</v>
      </c>
      <c r="Q475" s="3" t="s">
        <v>123</v>
      </c>
      <c r="R475" s="3" t="s">
        <v>98</v>
      </c>
      <c r="S475" s="3" t="s">
        <v>124</v>
      </c>
      <c r="T475" s="3" t="s">
        <v>88</v>
      </c>
      <c r="U475" s="3" t="s">
        <v>125</v>
      </c>
      <c r="V475" s="3" t="s">
        <v>94</v>
      </c>
      <c r="W475" s="3" t="s">
        <v>126</v>
      </c>
      <c r="X475" s="3" t="s">
        <v>99</v>
      </c>
      <c r="Y475" s="3" t="s">
        <v>127</v>
      </c>
      <c r="Z475" s="3" t="s">
        <v>100</v>
      </c>
      <c r="AA475" s="3" t="s">
        <v>128</v>
      </c>
      <c r="AB475" s="3" t="s">
        <v>87</v>
      </c>
      <c r="AC475" s="3" t="s">
        <v>129</v>
      </c>
    </row>
    <row r="476" spans="1:29" x14ac:dyDescent="0.25">
      <c r="A476" t="s">
        <v>62</v>
      </c>
      <c r="G476" s="4"/>
      <c r="I476" s="4"/>
      <c r="M476" s="4"/>
      <c r="O476" s="4"/>
      <c r="Q476" s="4"/>
      <c r="U476" s="4"/>
      <c r="W476" s="4"/>
      <c r="AA476" s="4"/>
      <c r="AC476" s="4"/>
    </row>
    <row r="477" spans="1:29" x14ac:dyDescent="0.25">
      <c r="A477" s="1">
        <v>2</v>
      </c>
      <c r="F477">
        <v>2</v>
      </c>
      <c r="G477" s="4">
        <f>F477/$F$483</f>
        <v>0.1</v>
      </c>
      <c r="T477">
        <v>1</v>
      </c>
      <c r="U477" s="4">
        <f>T477/$T$483</f>
        <v>2.8571428571428571E-2</v>
      </c>
      <c r="AB477">
        <v>2</v>
      </c>
      <c r="AC477" s="4">
        <f>AB477/$AB$483</f>
        <v>2.8571428571428571E-2</v>
      </c>
    </row>
    <row r="478" spans="1:29" x14ac:dyDescent="0.25">
      <c r="A478" s="1">
        <v>3</v>
      </c>
      <c r="B478">
        <v>1</v>
      </c>
      <c r="C478" s="5">
        <v>0.5</v>
      </c>
      <c r="F478">
        <v>4</v>
      </c>
      <c r="G478" s="4">
        <f>F478/$F$483</f>
        <v>0.2</v>
      </c>
      <c r="H478">
        <v>1</v>
      </c>
      <c r="I478" s="4">
        <f>H478/$H$483</f>
        <v>7.1428571428571425E-2</v>
      </c>
      <c r="N478">
        <v>3</v>
      </c>
      <c r="O478" s="4">
        <f>N478/$N$483</f>
        <v>0.21428571428571427</v>
      </c>
      <c r="P478">
        <v>4</v>
      </c>
      <c r="Q478" s="4">
        <f>P478/$P$483</f>
        <v>0.2</v>
      </c>
      <c r="T478">
        <v>1</v>
      </c>
      <c r="U478" s="4">
        <f>T478/$T$483</f>
        <v>2.8571428571428571E-2</v>
      </c>
      <c r="V478">
        <v>1</v>
      </c>
      <c r="W478" s="4">
        <f>V478/$V$483</f>
        <v>0.1</v>
      </c>
      <c r="Z478">
        <v>2</v>
      </c>
      <c r="AA478" s="4">
        <f>Z478/$Z$483</f>
        <v>5.8823529411764705E-2</v>
      </c>
      <c r="AB478">
        <v>5</v>
      </c>
      <c r="AC478" s="4">
        <f>AB478/$AB$483</f>
        <v>7.1428571428571425E-2</v>
      </c>
    </row>
    <row r="479" spans="1:29" x14ac:dyDescent="0.25">
      <c r="A479" s="1">
        <v>4</v>
      </c>
      <c r="D479">
        <v>1</v>
      </c>
      <c r="E479" s="4">
        <f>D479/$D$483</f>
        <v>0.16666666666666666</v>
      </c>
      <c r="F479">
        <v>6</v>
      </c>
      <c r="G479" s="4">
        <f>F479/$F$483</f>
        <v>0.3</v>
      </c>
      <c r="H479">
        <v>2</v>
      </c>
      <c r="I479" s="4">
        <f>H479/$H$483</f>
        <v>0.14285714285714285</v>
      </c>
      <c r="J479">
        <v>1</v>
      </c>
      <c r="K479" s="5">
        <v>0.5</v>
      </c>
      <c r="L479">
        <v>2</v>
      </c>
      <c r="M479" s="4">
        <f>L479/$L$483</f>
        <v>0.22222222222222221</v>
      </c>
      <c r="N479">
        <v>5</v>
      </c>
      <c r="O479" s="4">
        <f>N479/$N$483</f>
        <v>0.35714285714285715</v>
      </c>
      <c r="P479">
        <v>3</v>
      </c>
      <c r="Q479" s="4">
        <f>P479/$P$483</f>
        <v>0.15</v>
      </c>
      <c r="T479">
        <v>11</v>
      </c>
      <c r="U479" s="4">
        <f>T479/$T$483</f>
        <v>0.31428571428571428</v>
      </c>
      <c r="V479">
        <v>3</v>
      </c>
      <c r="W479" s="4">
        <f>V479/$V$483</f>
        <v>0.3</v>
      </c>
      <c r="X479">
        <v>3</v>
      </c>
      <c r="Y479" s="4">
        <f>X479/$X$483</f>
        <v>0.6</v>
      </c>
      <c r="Z479">
        <v>8</v>
      </c>
      <c r="AA479" s="4">
        <f>Z479/$Z$483</f>
        <v>0.23529411764705882</v>
      </c>
      <c r="AB479">
        <v>15</v>
      </c>
      <c r="AC479" s="4">
        <f>AB479/$AB$483</f>
        <v>0.21428571428571427</v>
      </c>
    </row>
    <row r="480" spans="1:29" x14ac:dyDescent="0.25">
      <c r="A480" s="1">
        <v>5</v>
      </c>
      <c r="D480">
        <v>5</v>
      </c>
      <c r="E480" s="4">
        <f>D480/$D$483</f>
        <v>0.83333333333333337</v>
      </c>
      <c r="F480">
        <v>4</v>
      </c>
      <c r="G480" s="4">
        <f>F480/$F$483</f>
        <v>0.2</v>
      </c>
      <c r="H480">
        <v>6</v>
      </c>
      <c r="I480" s="4">
        <f>H480/$H$483</f>
        <v>0.42857142857142855</v>
      </c>
      <c r="L480">
        <v>4</v>
      </c>
      <c r="M480" s="4">
        <f>L480/$L$483</f>
        <v>0.44444444444444442</v>
      </c>
      <c r="N480">
        <v>3</v>
      </c>
      <c r="O480" s="4">
        <f>N480/$N$483</f>
        <v>0.21428571428571427</v>
      </c>
      <c r="P480">
        <v>7</v>
      </c>
      <c r="Q480" s="4">
        <f>P480/$P$483</f>
        <v>0.35</v>
      </c>
      <c r="R480">
        <v>7</v>
      </c>
      <c r="S480" s="5">
        <v>0.5</v>
      </c>
      <c r="T480">
        <v>13</v>
      </c>
      <c r="U480" s="4">
        <f>T480/$T$483</f>
        <v>0.37142857142857144</v>
      </c>
      <c r="V480">
        <v>3</v>
      </c>
      <c r="W480" s="4">
        <f>V480/$V$483</f>
        <v>0.3</v>
      </c>
      <c r="X480">
        <v>2</v>
      </c>
      <c r="Y480" s="4">
        <f>X480/$X$483</f>
        <v>0.4</v>
      </c>
      <c r="Z480">
        <v>14</v>
      </c>
      <c r="AA480" s="4">
        <f>Z480/$Z$483</f>
        <v>0.41176470588235292</v>
      </c>
      <c r="AB480">
        <v>22</v>
      </c>
      <c r="AC480" s="4">
        <f>AB480/$AB$483</f>
        <v>0.31428571428571428</v>
      </c>
    </row>
    <row r="481" spans="1:29" x14ac:dyDescent="0.25">
      <c r="A481" t="s">
        <v>19</v>
      </c>
      <c r="B481">
        <v>1</v>
      </c>
      <c r="C481" s="5">
        <v>0.5</v>
      </c>
      <c r="F481">
        <v>4</v>
      </c>
      <c r="G481" s="4">
        <f>F481/$F$483</f>
        <v>0.2</v>
      </c>
      <c r="H481">
        <v>5</v>
      </c>
      <c r="I481" s="4">
        <f>H481/$H$483</f>
        <v>0.35714285714285715</v>
      </c>
      <c r="J481">
        <v>1</v>
      </c>
      <c r="K481" s="5">
        <v>0.5</v>
      </c>
      <c r="L481">
        <v>3</v>
      </c>
      <c r="M481" s="4">
        <f>L481/$L$483</f>
        <v>0.33333333333333331</v>
      </c>
      <c r="N481">
        <v>3</v>
      </c>
      <c r="O481" s="4">
        <f>N481/$N$483</f>
        <v>0.21428571428571427</v>
      </c>
      <c r="P481">
        <v>6</v>
      </c>
      <c r="Q481" s="4">
        <f>P481/$P$483</f>
        <v>0.3</v>
      </c>
      <c r="R481">
        <v>7</v>
      </c>
      <c r="S481" s="5">
        <v>0.5</v>
      </c>
      <c r="T481">
        <v>9</v>
      </c>
      <c r="U481" s="4">
        <f>T481/$T$483</f>
        <v>0.25714285714285712</v>
      </c>
      <c r="V481">
        <v>3</v>
      </c>
      <c r="W481" s="4">
        <f>V481/$V$483</f>
        <v>0.3</v>
      </c>
      <c r="Z481">
        <v>10</v>
      </c>
      <c r="AA481" s="4">
        <f>Z481/$Z$483</f>
        <v>0.29411764705882354</v>
      </c>
      <c r="AB481">
        <v>26</v>
      </c>
      <c r="AC481" s="4">
        <f>AB481/$AB$483</f>
        <v>0.37142857142857144</v>
      </c>
    </row>
    <row r="482" spans="1:29" x14ac:dyDescent="0.25">
      <c r="A482" t="s">
        <v>111</v>
      </c>
    </row>
    <row r="483" spans="1:29" x14ac:dyDescent="0.25">
      <c r="A483" t="s">
        <v>112</v>
      </c>
      <c r="B483">
        <v>2</v>
      </c>
      <c r="D483">
        <v>6</v>
      </c>
      <c r="F483">
        <v>20</v>
      </c>
      <c r="H483">
        <v>14</v>
      </c>
      <c r="J483">
        <v>2</v>
      </c>
      <c r="L483">
        <v>9</v>
      </c>
      <c r="N483">
        <v>14</v>
      </c>
      <c r="P483">
        <v>20</v>
      </c>
      <c r="R483">
        <v>14</v>
      </c>
      <c r="T483">
        <v>35</v>
      </c>
      <c r="V483">
        <v>10</v>
      </c>
      <c r="X483">
        <v>5</v>
      </c>
      <c r="Z483">
        <v>34</v>
      </c>
      <c r="AB483">
        <v>70</v>
      </c>
    </row>
    <row r="486" spans="1:29" ht="105" x14ac:dyDescent="0.25">
      <c r="A486" s="3" t="s">
        <v>171</v>
      </c>
      <c r="B486" s="3" t="s">
        <v>108</v>
      </c>
      <c r="C486" s="3" t="s">
        <v>116</v>
      </c>
      <c r="D486" s="3" t="s">
        <v>105</v>
      </c>
      <c r="E486" s="3" t="s">
        <v>117</v>
      </c>
      <c r="F486" s="3" t="s">
        <v>86</v>
      </c>
      <c r="G486" s="3" t="s">
        <v>118</v>
      </c>
      <c r="H486" s="6" t="s">
        <v>96</v>
      </c>
      <c r="I486" s="6" t="s">
        <v>119</v>
      </c>
      <c r="J486" s="3" t="s">
        <v>109</v>
      </c>
      <c r="K486" s="3" t="s">
        <v>120</v>
      </c>
      <c r="L486" s="3" t="s">
        <v>93</v>
      </c>
      <c r="M486" s="3" t="s">
        <v>121</v>
      </c>
      <c r="N486" s="3" t="s">
        <v>95</v>
      </c>
      <c r="O486" s="3" t="s">
        <v>122</v>
      </c>
      <c r="P486" s="3" t="s">
        <v>97</v>
      </c>
      <c r="Q486" s="3" t="s">
        <v>123</v>
      </c>
      <c r="R486" s="3" t="s">
        <v>98</v>
      </c>
      <c r="S486" s="3" t="s">
        <v>124</v>
      </c>
      <c r="T486" s="3" t="s">
        <v>88</v>
      </c>
      <c r="U486" s="3" t="s">
        <v>125</v>
      </c>
      <c r="V486" s="3" t="s">
        <v>94</v>
      </c>
      <c r="W486" s="3" t="s">
        <v>126</v>
      </c>
      <c r="X486" s="3" t="s">
        <v>99</v>
      </c>
      <c r="Y486" s="3" t="s">
        <v>127</v>
      </c>
      <c r="Z486" s="3" t="s">
        <v>100</v>
      </c>
      <c r="AA486" s="3" t="s">
        <v>128</v>
      </c>
      <c r="AB486" s="3" t="s">
        <v>87</v>
      </c>
      <c r="AC486" s="3" t="s">
        <v>129</v>
      </c>
    </row>
    <row r="487" spans="1:29" x14ac:dyDescent="0.25">
      <c r="A487" t="s">
        <v>62</v>
      </c>
      <c r="E487" s="4"/>
      <c r="G487" s="4"/>
      <c r="I487" s="4"/>
      <c r="M487" s="4"/>
      <c r="O487" s="4"/>
      <c r="Q487" s="4"/>
      <c r="S487" s="4"/>
      <c r="U487" s="4"/>
      <c r="W487" s="4"/>
      <c r="AA487" s="4"/>
      <c r="AC487" s="4"/>
    </row>
    <row r="488" spans="1:29" x14ac:dyDescent="0.25">
      <c r="A488" s="1">
        <v>2</v>
      </c>
      <c r="AB488">
        <v>1</v>
      </c>
      <c r="AC488" s="4">
        <f>AB488/$AB$494</f>
        <v>1.4285714285714285E-2</v>
      </c>
    </row>
    <row r="489" spans="1:29" x14ac:dyDescent="0.25">
      <c r="A489" s="1">
        <v>3</v>
      </c>
      <c r="B489">
        <v>1</v>
      </c>
      <c r="C489" s="5">
        <v>0.5</v>
      </c>
      <c r="D489">
        <v>1</v>
      </c>
      <c r="E489" s="4">
        <f>D489/$D$494</f>
        <v>0.16666666666666666</v>
      </c>
      <c r="F489">
        <v>4</v>
      </c>
      <c r="G489" s="4">
        <f>F489/$F$494</f>
        <v>0.2</v>
      </c>
      <c r="H489">
        <v>1</v>
      </c>
      <c r="I489" s="4">
        <f>H489/$H$494</f>
        <v>7.1428571428571425E-2</v>
      </c>
      <c r="L489">
        <v>1</v>
      </c>
      <c r="M489" s="4">
        <f>L489/$L$494</f>
        <v>0.1111111111111111</v>
      </c>
      <c r="N489">
        <v>1</v>
      </c>
      <c r="O489" s="4">
        <f>N489/$N$494</f>
        <v>7.1428571428571425E-2</v>
      </c>
      <c r="P489">
        <v>3</v>
      </c>
      <c r="Q489" s="4">
        <f>P489/$P$494</f>
        <v>0.15</v>
      </c>
      <c r="T489">
        <v>3</v>
      </c>
      <c r="U489" s="4">
        <f>T489/$T$494</f>
        <v>8.5714285714285715E-2</v>
      </c>
      <c r="V489">
        <v>1</v>
      </c>
      <c r="W489" s="4">
        <f>V489/$V$494</f>
        <v>0.1</v>
      </c>
      <c r="AB489">
        <v>4</v>
      </c>
      <c r="AC489" s="4">
        <f>AB489/$AB$494</f>
        <v>5.7142857142857141E-2</v>
      </c>
    </row>
    <row r="490" spans="1:29" x14ac:dyDescent="0.25">
      <c r="A490" s="1">
        <v>4</v>
      </c>
      <c r="D490">
        <v>1</v>
      </c>
      <c r="E490" s="4">
        <f>D490/$D$494</f>
        <v>0.16666666666666666</v>
      </c>
      <c r="F490">
        <v>7</v>
      </c>
      <c r="G490" s="4">
        <f>F490/$F$494</f>
        <v>0.35</v>
      </c>
      <c r="H490">
        <v>2</v>
      </c>
      <c r="I490" s="4">
        <f>H490/$H$494</f>
        <v>0.14285714285714285</v>
      </c>
      <c r="L490">
        <v>3</v>
      </c>
      <c r="M490" s="4">
        <f>L490/$L$494</f>
        <v>0.33333333333333331</v>
      </c>
      <c r="N490">
        <v>6</v>
      </c>
      <c r="O490" s="4">
        <f>N490/$N$494</f>
        <v>0.42857142857142855</v>
      </c>
      <c r="P490">
        <v>4</v>
      </c>
      <c r="Q490" s="4">
        <f>P490/$P$494</f>
        <v>0.2</v>
      </c>
      <c r="T490">
        <v>6</v>
      </c>
      <c r="U490" s="4">
        <f>T490/$T$494</f>
        <v>0.17142857142857143</v>
      </c>
      <c r="V490">
        <v>4</v>
      </c>
      <c r="W490" s="4">
        <f>V490/$V$494</f>
        <v>0.4</v>
      </c>
      <c r="X490">
        <v>2</v>
      </c>
      <c r="Y490" s="4">
        <f>X490/$X$494</f>
        <v>0.4</v>
      </c>
      <c r="Z490">
        <v>7</v>
      </c>
      <c r="AA490" s="4">
        <f>Z490/$Z$494</f>
        <v>0.20588235294117646</v>
      </c>
      <c r="AB490">
        <v>14</v>
      </c>
      <c r="AC490" s="4">
        <f>AB490/$AB$494</f>
        <v>0.2</v>
      </c>
    </row>
    <row r="491" spans="1:29" x14ac:dyDescent="0.25">
      <c r="A491" s="1">
        <v>5</v>
      </c>
      <c r="D491">
        <v>3</v>
      </c>
      <c r="E491" s="4">
        <f>D491/$D$494</f>
        <v>0.5</v>
      </c>
      <c r="F491">
        <v>5</v>
      </c>
      <c r="G491" s="4">
        <f>F491/$F$494</f>
        <v>0.25</v>
      </c>
      <c r="H491">
        <v>5</v>
      </c>
      <c r="I491" s="4">
        <f>H491/$H$494</f>
        <v>0.35714285714285715</v>
      </c>
      <c r="J491">
        <v>1</v>
      </c>
      <c r="K491" s="5">
        <v>0.5</v>
      </c>
      <c r="L491">
        <v>3</v>
      </c>
      <c r="M491" s="4">
        <f>L491/$L$494</f>
        <v>0.33333333333333331</v>
      </c>
      <c r="N491">
        <v>4</v>
      </c>
      <c r="O491" s="4">
        <f>N491/$N$494</f>
        <v>0.2857142857142857</v>
      </c>
      <c r="P491">
        <v>7</v>
      </c>
      <c r="Q491" s="4">
        <f>P491/$P$494</f>
        <v>0.35</v>
      </c>
      <c r="R491">
        <v>9</v>
      </c>
      <c r="S491" s="4">
        <f>R491/$R$494</f>
        <v>0.6428571428571429</v>
      </c>
      <c r="T491">
        <v>14</v>
      </c>
      <c r="U491" s="4">
        <f>T491/$T$494</f>
        <v>0.4</v>
      </c>
      <c r="V491">
        <v>2</v>
      </c>
      <c r="W491" s="4">
        <f>V491/$V$494</f>
        <v>0.2</v>
      </c>
      <c r="X491">
        <v>3</v>
      </c>
      <c r="Y491" s="4">
        <f>X491/$X$494</f>
        <v>0.6</v>
      </c>
      <c r="Z491">
        <v>12</v>
      </c>
      <c r="AA491" s="4">
        <f>Z491/$Z$494</f>
        <v>0.35294117647058826</v>
      </c>
      <c r="AB491">
        <v>21</v>
      </c>
      <c r="AC491" s="4">
        <f>AB491/$AB$494</f>
        <v>0.3</v>
      </c>
    </row>
    <row r="492" spans="1:29" x14ac:dyDescent="0.25">
      <c r="A492" t="s">
        <v>19</v>
      </c>
      <c r="B492">
        <v>1</v>
      </c>
      <c r="C492" s="5">
        <v>0.5</v>
      </c>
      <c r="D492">
        <v>1</v>
      </c>
      <c r="E492" s="4">
        <f>D492/$D$494</f>
        <v>0.16666666666666666</v>
      </c>
      <c r="F492">
        <v>4</v>
      </c>
      <c r="G492" s="4">
        <f>F492/$F$494</f>
        <v>0.2</v>
      </c>
      <c r="H492">
        <v>6</v>
      </c>
      <c r="I492" s="4">
        <f>H492/$H$494</f>
        <v>0.42857142857142855</v>
      </c>
      <c r="J492">
        <v>1</v>
      </c>
      <c r="K492" s="5">
        <v>0.5</v>
      </c>
      <c r="L492">
        <v>2</v>
      </c>
      <c r="M492" s="4">
        <f>L492/$L$494</f>
        <v>0.22222222222222221</v>
      </c>
      <c r="N492">
        <v>3</v>
      </c>
      <c r="O492" s="4">
        <f>N492/$N$494</f>
        <v>0.21428571428571427</v>
      </c>
      <c r="P492">
        <v>6</v>
      </c>
      <c r="Q492" s="4">
        <f>P492/$P$494</f>
        <v>0.3</v>
      </c>
      <c r="R492">
        <v>5</v>
      </c>
      <c r="S492" s="4">
        <f t="shared" ref="S492" si="306">R492/$R$494</f>
        <v>0.35714285714285715</v>
      </c>
      <c r="T492">
        <v>12</v>
      </c>
      <c r="U492" s="4">
        <f>T492/$T$494</f>
        <v>0.34285714285714286</v>
      </c>
      <c r="V492">
        <v>3</v>
      </c>
      <c r="W492" s="4">
        <f>V492/$V$494</f>
        <v>0.3</v>
      </c>
      <c r="Z492">
        <v>15</v>
      </c>
      <c r="AA492" s="4">
        <f>Z492/$Z$494</f>
        <v>0.44117647058823528</v>
      </c>
      <c r="AB492">
        <v>30</v>
      </c>
      <c r="AC492" s="4">
        <f>AB492/$AB$494</f>
        <v>0.42857142857142855</v>
      </c>
    </row>
    <row r="493" spans="1:29" x14ac:dyDescent="0.25">
      <c r="A493" t="s">
        <v>111</v>
      </c>
    </row>
    <row r="494" spans="1:29" x14ac:dyDescent="0.25">
      <c r="A494" t="s">
        <v>112</v>
      </c>
      <c r="B494">
        <v>2</v>
      </c>
      <c r="D494">
        <v>6</v>
      </c>
      <c r="F494">
        <v>20</v>
      </c>
      <c r="H494">
        <v>14</v>
      </c>
      <c r="J494">
        <v>2</v>
      </c>
      <c r="L494">
        <v>9</v>
      </c>
      <c r="N494">
        <v>14</v>
      </c>
      <c r="P494">
        <v>20</v>
      </c>
      <c r="R494">
        <v>14</v>
      </c>
      <c r="T494">
        <v>35</v>
      </c>
      <c r="V494">
        <v>10</v>
      </c>
      <c r="X494">
        <v>5</v>
      </c>
      <c r="Z494">
        <v>34</v>
      </c>
      <c r="AB494">
        <v>70</v>
      </c>
    </row>
    <row r="497" spans="1:29" ht="105" x14ac:dyDescent="0.25">
      <c r="A497" s="3" t="s">
        <v>172</v>
      </c>
      <c r="B497" s="3" t="s">
        <v>108</v>
      </c>
      <c r="C497" s="3" t="s">
        <v>116</v>
      </c>
      <c r="D497" s="3" t="s">
        <v>105</v>
      </c>
      <c r="E497" s="3" t="s">
        <v>117</v>
      </c>
      <c r="F497" s="3" t="s">
        <v>86</v>
      </c>
      <c r="G497" s="3" t="s">
        <v>118</v>
      </c>
      <c r="H497" s="6" t="s">
        <v>96</v>
      </c>
      <c r="I497" s="6" t="s">
        <v>119</v>
      </c>
      <c r="J497" s="3" t="s">
        <v>109</v>
      </c>
      <c r="K497" s="3" t="s">
        <v>120</v>
      </c>
      <c r="L497" s="3" t="s">
        <v>93</v>
      </c>
      <c r="M497" s="3" t="s">
        <v>121</v>
      </c>
      <c r="N497" s="3" t="s">
        <v>95</v>
      </c>
      <c r="O497" s="3" t="s">
        <v>122</v>
      </c>
      <c r="P497" s="3" t="s">
        <v>97</v>
      </c>
      <c r="Q497" s="3" t="s">
        <v>123</v>
      </c>
      <c r="R497" s="3" t="s">
        <v>98</v>
      </c>
      <c r="S497" s="3" t="s">
        <v>124</v>
      </c>
      <c r="T497" s="3" t="s">
        <v>88</v>
      </c>
      <c r="U497" s="3" t="s">
        <v>125</v>
      </c>
      <c r="V497" s="3" t="s">
        <v>94</v>
      </c>
      <c r="W497" s="3" t="s">
        <v>126</v>
      </c>
      <c r="X497" s="3" t="s">
        <v>99</v>
      </c>
      <c r="Y497" s="3" t="s">
        <v>127</v>
      </c>
      <c r="Z497" s="3" t="s">
        <v>100</v>
      </c>
      <c r="AA497" s="3" t="s">
        <v>128</v>
      </c>
      <c r="AB497" s="3" t="s">
        <v>87</v>
      </c>
      <c r="AC497" s="3" t="s">
        <v>129</v>
      </c>
    </row>
    <row r="498" spans="1:29" x14ac:dyDescent="0.25">
      <c r="A498" t="s">
        <v>62</v>
      </c>
      <c r="E498" s="4"/>
      <c r="G498" s="4"/>
      <c r="I498" s="4"/>
      <c r="M498" s="4"/>
      <c r="O498" s="4"/>
      <c r="Q498" s="4"/>
      <c r="S498" s="4"/>
      <c r="U498" s="4"/>
      <c r="W498" s="4"/>
      <c r="Y498" s="4"/>
      <c r="AA498" s="4"/>
      <c r="AC498" s="4"/>
    </row>
    <row r="499" spans="1:29" x14ac:dyDescent="0.25">
      <c r="A499" s="1">
        <v>2</v>
      </c>
    </row>
    <row r="500" spans="1:29" x14ac:dyDescent="0.25">
      <c r="A500" s="1">
        <v>3</v>
      </c>
      <c r="B500">
        <v>1</v>
      </c>
      <c r="C500" s="5">
        <v>0.5</v>
      </c>
      <c r="F500">
        <v>3</v>
      </c>
      <c r="G500" s="4">
        <f>F500/$F$505</f>
        <v>0.15</v>
      </c>
      <c r="H500">
        <v>2</v>
      </c>
      <c r="I500" s="4">
        <f>H500/$H$505</f>
        <v>0.14285714285714285</v>
      </c>
      <c r="N500">
        <v>3</v>
      </c>
      <c r="O500" s="4">
        <f>N500/$N$505</f>
        <v>0.21428571428571427</v>
      </c>
      <c r="P500">
        <v>1</v>
      </c>
      <c r="Q500" s="4">
        <f>P500/$P$505</f>
        <v>0.05</v>
      </c>
      <c r="T500">
        <v>2</v>
      </c>
      <c r="U500" s="4">
        <f>T500/$T$505</f>
        <v>5.7142857142857141E-2</v>
      </c>
      <c r="AB500">
        <v>6</v>
      </c>
      <c r="AC500" s="4">
        <f>AB500/$AB$505</f>
        <v>8.5714285714285715E-2</v>
      </c>
    </row>
    <row r="501" spans="1:29" x14ac:dyDescent="0.25">
      <c r="A501" s="1">
        <v>4</v>
      </c>
      <c r="D501">
        <v>2</v>
      </c>
      <c r="E501" s="4">
        <f>D501/$D$505</f>
        <v>0.33333333333333331</v>
      </c>
      <c r="F501">
        <v>4</v>
      </c>
      <c r="G501" s="4">
        <f>F501/$F$505</f>
        <v>0.2</v>
      </c>
      <c r="H501">
        <v>1</v>
      </c>
      <c r="I501" s="4">
        <f>H501/$H$505</f>
        <v>7.1428571428571425E-2</v>
      </c>
      <c r="L501">
        <v>2</v>
      </c>
      <c r="M501" s="4">
        <f>L501/$L$505</f>
        <v>0.22222222222222221</v>
      </c>
      <c r="N501">
        <v>3</v>
      </c>
      <c r="O501" s="4">
        <f>N501/$N$505</f>
        <v>0.21428571428571427</v>
      </c>
      <c r="P501">
        <v>2</v>
      </c>
      <c r="Q501" s="4">
        <f>P501/$P$505</f>
        <v>0.1</v>
      </c>
      <c r="T501">
        <v>6</v>
      </c>
      <c r="U501" s="4">
        <f>T501/$T$505</f>
        <v>0.17142857142857143</v>
      </c>
      <c r="V501">
        <v>4</v>
      </c>
      <c r="W501" s="4">
        <f>V501/$V$505</f>
        <v>0.4</v>
      </c>
      <c r="X501">
        <v>1</v>
      </c>
      <c r="Y501" s="4">
        <f>X501/$X$505</f>
        <v>0.2</v>
      </c>
      <c r="Z501">
        <v>3</v>
      </c>
      <c r="AA501" s="4">
        <f>Z501/$Z$505</f>
        <v>8.8235294117647065E-2</v>
      </c>
      <c r="AB501">
        <v>9</v>
      </c>
      <c r="AC501" s="4">
        <f>AB501/$AB$505</f>
        <v>0.12857142857142856</v>
      </c>
    </row>
    <row r="502" spans="1:29" x14ac:dyDescent="0.25">
      <c r="A502" s="1">
        <v>5</v>
      </c>
      <c r="B502">
        <v>1</v>
      </c>
      <c r="C502" s="5">
        <v>0.5</v>
      </c>
      <c r="D502">
        <v>2</v>
      </c>
      <c r="E502" s="4">
        <f>D502/$D$505</f>
        <v>0.33333333333333331</v>
      </c>
      <c r="F502">
        <v>6</v>
      </c>
      <c r="G502" s="4">
        <f>F502/$F$505</f>
        <v>0.3</v>
      </c>
      <c r="H502">
        <v>3</v>
      </c>
      <c r="I502" s="4">
        <f>H502/$H$505</f>
        <v>0.21428571428571427</v>
      </c>
      <c r="J502">
        <v>1</v>
      </c>
      <c r="K502" s="5">
        <v>0.5</v>
      </c>
      <c r="L502">
        <v>4</v>
      </c>
      <c r="M502" s="4">
        <f>L502/$L$505</f>
        <v>0.44444444444444442</v>
      </c>
      <c r="N502">
        <v>4</v>
      </c>
      <c r="O502" s="4">
        <f>N502/$N$505</f>
        <v>0.2857142857142857</v>
      </c>
      <c r="P502">
        <v>8</v>
      </c>
      <c r="Q502" s="4">
        <f>P502/$P$505</f>
        <v>0.4</v>
      </c>
      <c r="R502">
        <v>6</v>
      </c>
      <c r="S502" s="4">
        <f>R502/$R$505</f>
        <v>0.42857142857142855</v>
      </c>
      <c r="T502">
        <v>13</v>
      </c>
      <c r="U502" s="4">
        <f>T502/$T$505</f>
        <v>0.37142857142857144</v>
      </c>
      <c r="V502">
        <v>2</v>
      </c>
      <c r="W502" s="4">
        <f>V502/$V$505</f>
        <v>0.2</v>
      </c>
      <c r="X502">
        <v>3</v>
      </c>
      <c r="Y502" s="4">
        <f>X502/$X$505</f>
        <v>0.6</v>
      </c>
      <c r="Z502">
        <v>16</v>
      </c>
      <c r="AA502" s="4">
        <f>Z502/$Z$505</f>
        <v>0.47058823529411764</v>
      </c>
      <c r="AB502">
        <v>22</v>
      </c>
      <c r="AC502" s="4">
        <f>AB502/$AB$505</f>
        <v>0.31428571428571428</v>
      </c>
    </row>
    <row r="503" spans="1:29" x14ac:dyDescent="0.25">
      <c r="A503" t="s">
        <v>19</v>
      </c>
      <c r="D503">
        <v>2</v>
      </c>
      <c r="E503" s="4">
        <f>D503/$D$505</f>
        <v>0.33333333333333331</v>
      </c>
      <c r="F503">
        <v>7</v>
      </c>
      <c r="G503" s="4">
        <f>F503/$F$505</f>
        <v>0.35</v>
      </c>
      <c r="H503">
        <v>8</v>
      </c>
      <c r="I503" s="4">
        <f>H503/$H$505</f>
        <v>0.5714285714285714</v>
      </c>
      <c r="J503">
        <v>1</v>
      </c>
      <c r="K503" s="5">
        <v>0.5</v>
      </c>
      <c r="L503">
        <v>3</v>
      </c>
      <c r="M503" s="4">
        <f>L503/$L$505</f>
        <v>0.33333333333333331</v>
      </c>
      <c r="N503">
        <v>4</v>
      </c>
      <c r="O503" s="4">
        <f>N503/$N$505</f>
        <v>0.2857142857142857</v>
      </c>
      <c r="P503">
        <v>9</v>
      </c>
      <c r="Q503" s="4">
        <f>P503/$P$505</f>
        <v>0.45</v>
      </c>
      <c r="R503">
        <v>8</v>
      </c>
      <c r="S503" s="4">
        <f t="shared" ref="S503" si="307">R503/$R$505</f>
        <v>0.5714285714285714</v>
      </c>
      <c r="T503">
        <v>14</v>
      </c>
      <c r="U503" s="4">
        <f>T503/$T$505</f>
        <v>0.4</v>
      </c>
      <c r="V503">
        <v>4</v>
      </c>
      <c r="W503" s="4">
        <f>V503/$V$505</f>
        <v>0.4</v>
      </c>
      <c r="X503">
        <v>1</v>
      </c>
      <c r="Y503" s="4">
        <f>X503/$X$505</f>
        <v>0.2</v>
      </c>
      <c r="Z503">
        <v>15</v>
      </c>
      <c r="AA503" s="4">
        <f>Z503/$Z$505</f>
        <v>0.44117647058823528</v>
      </c>
      <c r="AB503">
        <v>33</v>
      </c>
      <c r="AC503" s="4">
        <f>AB503/$AB$505</f>
        <v>0.47142857142857142</v>
      </c>
    </row>
    <row r="504" spans="1:29" x14ac:dyDescent="0.25">
      <c r="A504" t="s">
        <v>111</v>
      </c>
    </row>
    <row r="505" spans="1:29" x14ac:dyDescent="0.25">
      <c r="A505" t="s">
        <v>112</v>
      </c>
      <c r="B505">
        <v>2</v>
      </c>
      <c r="D505">
        <v>6</v>
      </c>
      <c r="F505">
        <v>20</v>
      </c>
      <c r="H505">
        <v>14</v>
      </c>
      <c r="J505">
        <v>2</v>
      </c>
      <c r="L505">
        <v>9</v>
      </c>
      <c r="N505">
        <v>14</v>
      </c>
      <c r="P505">
        <v>20</v>
      </c>
      <c r="R505">
        <v>14</v>
      </c>
      <c r="T505">
        <v>35</v>
      </c>
      <c r="V505">
        <v>10</v>
      </c>
      <c r="X505">
        <v>5</v>
      </c>
      <c r="Z505">
        <v>34</v>
      </c>
      <c r="AB505">
        <v>70</v>
      </c>
    </row>
    <row r="508" spans="1:29" ht="105" x14ac:dyDescent="0.25">
      <c r="A508" s="2" t="s">
        <v>173</v>
      </c>
      <c r="B508" s="3" t="s">
        <v>108</v>
      </c>
      <c r="C508" s="3" t="s">
        <v>116</v>
      </c>
      <c r="D508" s="3" t="s">
        <v>105</v>
      </c>
      <c r="E508" s="3" t="s">
        <v>117</v>
      </c>
      <c r="F508" s="3" t="s">
        <v>86</v>
      </c>
      <c r="G508" s="3" t="s">
        <v>118</v>
      </c>
      <c r="H508" s="6" t="s">
        <v>96</v>
      </c>
      <c r="I508" s="6" t="s">
        <v>119</v>
      </c>
      <c r="J508" s="3" t="s">
        <v>109</v>
      </c>
      <c r="K508" s="3" t="s">
        <v>120</v>
      </c>
      <c r="L508" s="3" t="s">
        <v>93</v>
      </c>
      <c r="M508" s="3" t="s">
        <v>121</v>
      </c>
      <c r="N508" s="3" t="s">
        <v>95</v>
      </c>
      <c r="O508" s="3" t="s">
        <v>122</v>
      </c>
      <c r="P508" s="3" t="s">
        <v>97</v>
      </c>
      <c r="Q508" s="3" t="s">
        <v>123</v>
      </c>
      <c r="R508" s="3" t="s">
        <v>98</v>
      </c>
      <c r="S508" s="3" t="s">
        <v>124</v>
      </c>
      <c r="T508" s="3" t="s">
        <v>88</v>
      </c>
      <c r="U508" s="3" t="s">
        <v>125</v>
      </c>
      <c r="V508" s="3" t="s">
        <v>94</v>
      </c>
      <c r="W508" s="3" t="s">
        <v>126</v>
      </c>
      <c r="X508" s="3" t="s">
        <v>99</v>
      </c>
      <c r="Y508" s="3" t="s">
        <v>127</v>
      </c>
      <c r="Z508" s="3" t="s">
        <v>100</v>
      </c>
      <c r="AA508" s="3" t="s">
        <v>128</v>
      </c>
      <c r="AB508" s="3" t="s">
        <v>87</v>
      </c>
      <c r="AC508" s="3" t="s">
        <v>129</v>
      </c>
    </row>
    <row r="509" spans="1:29" x14ac:dyDescent="0.25">
      <c r="A509" t="s">
        <v>62</v>
      </c>
      <c r="E509" s="4"/>
      <c r="G509" s="4"/>
      <c r="I509" s="4"/>
      <c r="M509" s="4"/>
      <c r="O509" s="4"/>
      <c r="Q509" s="4"/>
      <c r="S509" s="4"/>
      <c r="U509" s="4"/>
      <c r="W509" s="4"/>
      <c r="Y509" s="4"/>
      <c r="AA509" s="4"/>
      <c r="AC509" s="4"/>
    </row>
    <row r="510" spans="1:29" x14ac:dyDescent="0.25">
      <c r="A510" s="1">
        <v>2</v>
      </c>
      <c r="F510">
        <v>1</v>
      </c>
      <c r="G510" s="4">
        <f>F510/$F$516</f>
        <v>0.05</v>
      </c>
      <c r="P510">
        <v>1</v>
      </c>
      <c r="Q510" s="4">
        <f>P510/$P$516</f>
        <v>0.05</v>
      </c>
    </row>
    <row r="511" spans="1:29" x14ac:dyDescent="0.25">
      <c r="A511" s="1">
        <v>3</v>
      </c>
      <c r="B511">
        <v>1</v>
      </c>
      <c r="C511" s="4">
        <f>B511/$B$516</f>
        <v>0.5</v>
      </c>
      <c r="F511">
        <v>1</v>
      </c>
      <c r="G511" s="4">
        <f>F511/$F$516</f>
        <v>0.05</v>
      </c>
      <c r="H511">
        <v>1</v>
      </c>
      <c r="I511" s="4">
        <f>H511/$H$516</f>
        <v>7.1428571428571425E-2</v>
      </c>
      <c r="L511">
        <v>1</v>
      </c>
      <c r="M511" s="4">
        <f>L511/$L$516</f>
        <v>0.1111111111111111</v>
      </c>
      <c r="N511">
        <v>2</v>
      </c>
      <c r="O511" s="4">
        <f>N511/$N$516</f>
        <v>0.14285714285714285</v>
      </c>
      <c r="P511">
        <v>1</v>
      </c>
      <c r="Q511" s="4">
        <f>P511/$P$516</f>
        <v>0.05</v>
      </c>
      <c r="T511">
        <v>1</v>
      </c>
      <c r="U511" s="4">
        <f>T511/$T$516</f>
        <v>2.8571428571428571E-2</v>
      </c>
      <c r="X511">
        <v>1</v>
      </c>
      <c r="Y511" s="4">
        <f>X511/$X$516</f>
        <v>0.2</v>
      </c>
      <c r="AB511">
        <v>6</v>
      </c>
      <c r="AC511" s="4">
        <f>AB511/$AB$516</f>
        <v>8.5714285714285715E-2</v>
      </c>
    </row>
    <row r="512" spans="1:29" x14ac:dyDescent="0.25">
      <c r="A512" s="1">
        <v>4</v>
      </c>
      <c r="B512">
        <v>1</v>
      </c>
      <c r="C512" s="4">
        <f>B512/$B$516</f>
        <v>0.5</v>
      </c>
      <c r="F512">
        <v>4</v>
      </c>
      <c r="G512" s="4">
        <f>F512/$F$516</f>
        <v>0.2</v>
      </c>
      <c r="H512">
        <v>2</v>
      </c>
      <c r="I512" s="4">
        <f>H512/$H$516</f>
        <v>0.14285714285714285</v>
      </c>
      <c r="L512">
        <v>1</v>
      </c>
      <c r="M512" s="4">
        <f>L512/$L$516</f>
        <v>0.1111111111111111</v>
      </c>
      <c r="N512">
        <v>3</v>
      </c>
      <c r="O512" s="4">
        <f>N512/$N$516</f>
        <v>0.21428571428571427</v>
      </c>
      <c r="P512">
        <v>3</v>
      </c>
      <c r="Q512" s="4">
        <f>P512/$P$516</f>
        <v>0.15</v>
      </c>
      <c r="R512">
        <v>1</v>
      </c>
      <c r="S512" s="4">
        <f>R512/$R$516</f>
        <v>7.1428571428571425E-2</v>
      </c>
      <c r="T512">
        <v>6</v>
      </c>
      <c r="U512" s="4">
        <f>T512/$T$516</f>
        <v>0.17142857142857143</v>
      </c>
      <c r="V512">
        <v>2</v>
      </c>
      <c r="W512" s="4">
        <f>V512/$V$516</f>
        <v>0.2</v>
      </c>
      <c r="X512">
        <v>2</v>
      </c>
      <c r="Y512" s="4">
        <f>X512/$X$516</f>
        <v>0.4</v>
      </c>
      <c r="Z512">
        <v>5</v>
      </c>
      <c r="AA512" s="4">
        <f>Z512/$Z$516</f>
        <v>0.14705882352941177</v>
      </c>
      <c r="AB512">
        <v>5</v>
      </c>
      <c r="AC512" s="4">
        <f>AB512/$AB$516</f>
        <v>7.1428571428571425E-2</v>
      </c>
    </row>
    <row r="513" spans="1:29" x14ac:dyDescent="0.25">
      <c r="A513" s="1">
        <v>5</v>
      </c>
      <c r="D513">
        <v>4</v>
      </c>
      <c r="E513" s="4">
        <f>D513/$D$516</f>
        <v>0.66666666666666663</v>
      </c>
      <c r="F513">
        <v>8</v>
      </c>
      <c r="G513" s="4">
        <f>F513/$F$516</f>
        <v>0.4</v>
      </c>
      <c r="H513">
        <v>5</v>
      </c>
      <c r="I513" s="4">
        <f>H513/$H$516</f>
        <v>0.35714285714285715</v>
      </c>
      <c r="J513">
        <v>1</v>
      </c>
      <c r="K513" s="5">
        <v>0.5</v>
      </c>
      <c r="L513">
        <v>3</v>
      </c>
      <c r="M513" s="4">
        <f>L513/$L$516</f>
        <v>0.33333333333333331</v>
      </c>
      <c r="N513">
        <v>5</v>
      </c>
      <c r="O513" s="4">
        <f>N513/$N$516</f>
        <v>0.35714285714285715</v>
      </c>
      <c r="P513">
        <v>5</v>
      </c>
      <c r="Q513" s="4">
        <f>P513/$P$516</f>
        <v>0.25</v>
      </c>
      <c r="R513">
        <v>4</v>
      </c>
      <c r="S513" s="4">
        <f>R513/$R$516</f>
        <v>0.2857142857142857</v>
      </c>
      <c r="T513">
        <v>16</v>
      </c>
      <c r="U513" s="4">
        <f>T513/$T$516</f>
        <v>0.45714285714285713</v>
      </c>
      <c r="V513">
        <v>4</v>
      </c>
      <c r="W513" s="4">
        <f>V513/$V$516</f>
        <v>0.4</v>
      </c>
      <c r="X513">
        <v>1</v>
      </c>
      <c r="Y513" s="4">
        <f>X513/$X$516</f>
        <v>0.2</v>
      </c>
      <c r="Z513">
        <v>17</v>
      </c>
      <c r="AA513" s="4">
        <f>Z513/$Z$516</f>
        <v>0.5</v>
      </c>
      <c r="AB513">
        <v>22</v>
      </c>
      <c r="AC513" s="4">
        <f>AB513/$AB$516</f>
        <v>0.31428571428571428</v>
      </c>
    </row>
    <row r="514" spans="1:29" x14ac:dyDescent="0.25">
      <c r="A514" t="s">
        <v>19</v>
      </c>
      <c r="D514">
        <v>2</v>
      </c>
      <c r="E514" s="4">
        <f t="shared" ref="E514" si="308">D514/$D$516</f>
        <v>0.33333333333333331</v>
      </c>
      <c r="F514">
        <v>6</v>
      </c>
      <c r="G514" s="4">
        <f>F514/$F$516</f>
        <v>0.3</v>
      </c>
      <c r="H514">
        <v>6</v>
      </c>
      <c r="I514" s="4">
        <f>H514/$H$516</f>
        <v>0.42857142857142855</v>
      </c>
      <c r="J514">
        <v>1</v>
      </c>
      <c r="K514" s="5">
        <v>0.5</v>
      </c>
      <c r="L514">
        <v>4</v>
      </c>
      <c r="M514" s="4">
        <f>L514/$L$516</f>
        <v>0.44444444444444442</v>
      </c>
      <c r="N514">
        <v>4</v>
      </c>
      <c r="O514" s="4">
        <f>N514/$N$516</f>
        <v>0.2857142857142857</v>
      </c>
      <c r="P514">
        <v>10</v>
      </c>
      <c r="Q514" s="4">
        <f>P514/$P$516</f>
        <v>0.5</v>
      </c>
      <c r="R514">
        <v>9</v>
      </c>
      <c r="S514" s="4">
        <f>R514/$R$516</f>
        <v>0.6428571428571429</v>
      </c>
      <c r="T514">
        <v>12</v>
      </c>
      <c r="U514" s="4">
        <f>T514/$T$516</f>
        <v>0.34285714285714286</v>
      </c>
      <c r="V514">
        <v>4</v>
      </c>
      <c r="W514" s="4">
        <f>V514/$V$516</f>
        <v>0.4</v>
      </c>
      <c r="X514">
        <v>1</v>
      </c>
      <c r="Y514" s="4">
        <f>X514/$X$516</f>
        <v>0.2</v>
      </c>
      <c r="Z514">
        <v>12</v>
      </c>
      <c r="AA514" s="4">
        <f>Z514/$Z$516</f>
        <v>0.35294117647058826</v>
      </c>
      <c r="AB514">
        <v>37</v>
      </c>
      <c r="AC514" s="4">
        <f>AB514/$AB$516</f>
        <v>0.52857142857142858</v>
      </c>
    </row>
    <row r="515" spans="1:29" x14ac:dyDescent="0.25">
      <c r="A515" t="s">
        <v>111</v>
      </c>
    </row>
    <row r="516" spans="1:29" x14ac:dyDescent="0.25">
      <c r="A516" t="s">
        <v>112</v>
      </c>
      <c r="B516">
        <v>2</v>
      </c>
      <c r="D516">
        <v>6</v>
      </c>
      <c r="F516">
        <v>20</v>
      </c>
      <c r="H516">
        <v>14</v>
      </c>
      <c r="J516">
        <v>2</v>
      </c>
      <c r="L516">
        <v>9</v>
      </c>
      <c r="N516">
        <v>14</v>
      </c>
      <c r="P516">
        <v>20</v>
      </c>
      <c r="R516">
        <v>14</v>
      </c>
      <c r="T516">
        <v>35</v>
      </c>
      <c r="V516">
        <v>10</v>
      </c>
      <c r="X516">
        <v>5</v>
      </c>
      <c r="Z516">
        <v>34</v>
      </c>
      <c r="AB516">
        <v>70</v>
      </c>
    </row>
    <row r="519" spans="1:29" ht="105" x14ac:dyDescent="0.25">
      <c r="A519" s="3" t="s">
        <v>174</v>
      </c>
      <c r="B519" s="3" t="s">
        <v>108</v>
      </c>
      <c r="C519" s="3" t="s">
        <v>116</v>
      </c>
      <c r="D519" s="3" t="s">
        <v>105</v>
      </c>
      <c r="E519" s="3" t="s">
        <v>117</v>
      </c>
      <c r="F519" s="3" t="s">
        <v>86</v>
      </c>
      <c r="G519" s="3" t="s">
        <v>118</v>
      </c>
      <c r="H519" s="6" t="s">
        <v>96</v>
      </c>
      <c r="I519" s="6" t="s">
        <v>119</v>
      </c>
      <c r="J519" s="3" t="s">
        <v>109</v>
      </c>
      <c r="K519" s="3" t="s">
        <v>120</v>
      </c>
      <c r="L519" s="3" t="s">
        <v>93</v>
      </c>
      <c r="M519" s="3" t="s">
        <v>121</v>
      </c>
      <c r="N519" s="3" t="s">
        <v>95</v>
      </c>
      <c r="O519" s="3" t="s">
        <v>122</v>
      </c>
      <c r="P519" s="3" t="s">
        <v>97</v>
      </c>
      <c r="Q519" s="3" t="s">
        <v>123</v>
      </c>
      <c r="R519" s="3" t="s">
        <v>98</v>
      </c>
      <c r="S519" s="3" t="s">
        <v>124</v>
      </c>
      <c r="T519" s="3" t="s">
        <v>88</v>
      </c>
      <c r="U519" s="3" t="s">
        <v>125</v>
      </c>
      <c r="V519" s="3" t="s">
        <v>94</v>
      </c>
      <c r="W519" s="3" t="s">
        <v>126</v>
      </c>
      <c r="X519" s="3" t="s">
        <v>99</v>
      </c>
      <c r="Y519" s="3" t="s">
        <v>127</v>
      </c>
      <c r="Z519" s="3" t="s">
        <v>100</v>
      </c>
      <c r="AA519" s="3" t="s">
        <v>128</v>
      </c>
      <c r="AB519" s="3" t="s">
        <v>87</v>
      </c>
      <c r="AC519" s="3" t="s">
        <v>129</v>
      </c>
    </row>
    <row r="520" spans="1:29" x14ac:dyDescent="0.25">
      <c r="A520" t="s">
        <v>11</v>
      </c>
      <c r="D520">
        <v>1</v>
      </c>
      <c r="E520" s="4">
        <f>D520/$D$526</f>
        <v>0.16666666666666666</v>
      </c>
      <c r="L520">
        <v>1</v>
      </c>
      <c r="M520" s="4">
        <f>L520/$L$526</f>
        <v>0.1111111111111111</v>
      </c>
      <c r="P520">
        <v>1</v>
      </c>
      <c r="Q520" s="4">
        <f>P520/$P$526</f>
        <v>0.05</v>
      </c>
      <c r="R520">
        <v>1</v>
      </c>
      <c r="S520" s="4">
        <f>R520/$R$526</f>
        <v>7.1428571428571425E-2</v>
      </c>
      <c r="Z520">
        <v>1</v>
      </c>
      <c r="AA520" s="4">
        <f>Z520/$Z$526</f>
        <v>2.9411764705882353E-2</v>
      </c>
    </row>
    <row r="521" spans="1:29" x14ac:dyDescent="0.25">
      <c r="A521" t="s">
        <v>14</v>
      </c>
      <c r="B521">
        <v>1</v>
      </c>
      <c r="C521" s="5">
        <v>0.5</v>
      </c>
      <c r="D521">
        <v>2</v>
      </c>
      <c r="E521" s="4">
        <f t="shared" ref="E521:E523" si="309">D521/$D$526</f>
        <v>0.33333333333333331</v>
      </c>
      <c r="F521">
        <v>8</v>
      </c>
      <c r="G521" s="4">
        <f>F521/$F$526</f>
        <v>0.4</v>
      </c>
      <c r="H521">
        <v>8</v>
      </c>
      <c r="I521" s="4">
        <f>H521/$H$526</f>
        <v>0.5714285714285714</v>
      </c>
      <c r="J521">
        <v>2</v>
      </c>
      <c r="K521" s="5">
        <v>1</v>
      </c>
      <c r="L521">
        <v>3</v>
      </c>
      <c r="M521" s="4">
        <f t="shared" ref="M521:M523" si="310">L521/$L$526</f>
        <v>0.33333333333333331</v>
      </c>
      <c r="N521">
        <v>8</v>
      </c>
      <c r="O521" s="4">
        <f>N521/$N$526</f>
        <v>0.5714285714285714</v>
      </c>
      <c r="P521">
        <v>13</v>
      </c>
      <c r="Q521" s="4">
        <f t="shared" ref="Q521:Q523" si="311">P521/$P$526</f>
        <v>0.65</v>
      </c>
      <c r="R521">
        <v>10</v>
      </c>
      <c r="S521" s="4">
        <f t="shared" ref="S521:S523" si="312">R521/$R$526</f>
        <v>0.7142857142857143</v>
      </c>
      <c r="T521">
        <v>19</v>
      </c>
      <c r="U521" s="4">
        <f>T521/$T$526</f>
        <v>0.54285714285714282</v>
      </c>
      <c r="V521">
        <v>5</v>
      </c>
      <c r="W521" s="5">
        <v>0.5</v>
      </c>
      <c r="X521">
        <v>2</v>
      </c>
      <c r="Y521" s="4">
        <f>X521/$X$526</f>
        <v>0.4</v>
      </c>
      <c r="Z521">
        <v>22</v>
      </c>
      <c r="AA521" s="4">
        <f t="shared" ref="AA521:AA523" si="313">Z521/$Z$526</f>
        <v>0.6470588235294118</v>
      </c>
      <c r="AB521">
        <v>46</v>
      </c>
      <c r="AC521" s="4">
        <f>AB521/$AB$526</f>
        <v>0.65714285714285714</v>
      </c>
    </row>
    <row r="522" spans="1:29" x14ac:dyDescent="0.25">
      <c r="A522" t="s">
        <v>45</v>
      </c>
      <c r="E522" s="4"/>
      <c r="F522">
        <v>1</v>
      </c>
      <c r="G522" s="4">
        <f t="shared" ref="G522:G523" si="314">F522/$F$526</f>
        <v>0.05</v>
      </c>
      <c r="I522" s="4"/>
      <c r="M522" s="4"/>
      <c r="O522" s="4"/>
      <c r="P522">
        <v>2</v>
      </c>
      <c r="Q522" s="4">
        <f t="shared" si="311"/>
        <v>0.1</v>
      </c>
      <c r="S522" s="4"/>
      <c r="U522" s="4"/>
      <c r="Y522" s="4"/>
      <c r="Z522">
        <v>1</v>
      </c>
      <c r="AA522" s="4">
        <f t="shared" si="313"/>
        <v>2.9411764705882353E-2</v>
      </c>
      <c r="AB522">
        <v>4</v>
      </c>
      <c r="AC522" s="4">
        <f t="shared" ref="AC522:AC524" si="315">AB522/$AB$526</f>
        <v>5.7142857142857141E-2</v>
      </c>
    </row>
    <row r="523" spans="1:29" x14ac:dyDescent="0.25">
      <c r="A523" t="s">
        <v>15</v>
      </c>
      <c r="B523">
        <v>1</v>
      </c>
      <c r="C523" s="5">
        <v>0.5</v>
      </c>
      <c r="D523">
        <v>3</v>
      </c>
      <c r="E523" s="4">
        <f t="shared" si="309"/>
        <v>0.5</v>
      </c>
      <c r="F523">
        <v>11</v>
      </c>
      <c r="G523" s="4">
        <f t="shared" si="314"/>
        <v>0.55000000000000004</v>
      </c>
      <c r="H523">
        <v>6</v>
      </c>
      <c r="I523" s="4">
        <f t="shared" ref="I523" si="316">H523/$H$526</f>
        <v>0.42857142857142855</v>
      </c>
      <c r="L523">
        <v>5</v>
      </c>
      <c r="M523" s="4">
        <f t="shared" si="310"/>
        <v>0.55555555555555558</v>
      </c>
      <c r="N523">
        <v>6</v>
      </c>
      <c r="O523" s="4">
        <f t="shared" ref="O523" si="317">N523/$N$526</f>
        <v>0.42857142857142855</v>
      </c>
      <c r="P523">
        <v>4</v>
      </c>
      <c r="Q523" s="4">
        <f t="shared" si="311"/>
        <v>0.2</v>
      </c>
      <c r="R523">
        <v>3</v>
      </c>
      <c r="S523" s="4">
        <f t="shared" si="312"/>
        <v>0.21428571428571427</v>
      </c>
      <c r="T523">
        <v>16</v>
      </c>
      <c r="U523" s="4">
        <f t="shared" ref="U523" si="318">T523/$T$526</f>
        <v>0.45714285714285713</v>
      </c>
      <c r="V523">
        <v>5</v>
      </c>
      <c r="W523" s="5">
        <v>0.5</v>
      </c>
      <c r="X523">
        <v>3</v>
      </c>
      <c r="Y523" s="4">
        <f t="shared" ref="Y523" si="319">X523/$X$526</f>
        <v>0.6</v>
      </c>
      <c r="Z523">
        <v>10</v>
      </c>
      <c r="AA523" s="4">
        <f t="shared" si="313"/>
        <v>0.29411764705882354</v>
      </c>
      <c r="AB523">
        <v>18</v>
      </c>
      <c r="AC523" s="4">
        <f t="shared" si="315"/>
        <v>0.25714285714285712</v>
      </c>
    </row>
    <row r="524" spans="1:29" x14ac:dyDescent="0.25">
      <c r="A524" t="s">
        <v>63</v>
      </c>
      <c r="AB524">
        <v>2</v>
      </c>
      <c r="AC524" s="4">
        <f t="shared" si="315"/>
        <v>2.8571428571428571E-2</v>
      </c>
    </row>
    <row r="525" spans="1:29" x14ac:dyDescent="0.25">
      <c r="A525" t="s">
        <v>111</v>
      </c>
    </row>
    <row r="526" spans="1:29" x14ac:dyDescent="0.25">
      <c r="A526" t="s">
        <v>112</v>
      </c>
      <c r="B526">
        <v>2</v>
      </c>
      <c r="D526">
        <v>6</v>
      </c>
      <c r="F526">
        <v>20</v>
      </c>
      <c r="H526">
        <v>14</v>
      </c>
      <c r="J526">
        <v>2</v>
      </c>
      <c r="L526">
        <v>9</v>
      </c>
      <c r="N526">
        <v>14</v>
      </c>
      <c r="P526">
        <v>20</v>
      </c>
      <c r="R526">
        <v>14</v>
      </c>
      <c r="T526">
        <v>35</v>
      </c>
      <c r="V526">
        <v>10</v>
      </c>
      <c r="X526">
        <v>5</v>
      </c>
      <c r="Z526">
        <v>34</v>
      </c>
      <c r="AB526">
        <v>70</v>
      </c>
    </row>
    <row r="529" spans="1:29" ht="105" x14ac:dyDescent="0.25">
      <c r="A529" s="3" t="s">
        <v>175</v>
      </c>
      <c r="B529" s="3" t="s">
        <v>108</v>
      </c>
      <c r="C529" s="3" t="s">
        <v>116</v>
      </c>
      <c r="D529" s="3" t="s">
        <v>105</v>
      </c>
      <c r="E529" s="3" t="s">
        <v>117</v>
      </c>
      <c r="F529" s="3" t="s">
        <v>86</v>
      </c>
      <c r="G529" s="3" t="s">
        <v>118</v>
      </c>
      <c r="H529" s="6" t="s">
        <v>96</v>
      </c>
      <c r="I529" s="6" t="s">
        <v>119</v>
      </c>
      <c r="J529" s="3" t="s">
        <v>109</v>
      </c>
      <c r="K529" s="3" t="s">
        <v>120</v>
      </c>
      <c r="L529" s="3" t="s">
        <v>93</v>
      </c>
      <c r="M529" s="3" t="s">
        <v>121</v>
      </c>
      <c r="N529" s="3" t="s">
        <v>95</v>
      </c>
      <c r="O529" s="3" t="s">
        <v>122</v>
      </c>
      <c r="P529" s="3" t="s">
        <v>97</v>
      </c>
      <c r="Q529" s="3" t="s">
        <v>123</v>
      </c>
      <c r="R529" s="3" t="s">
        <v>98</v>
      </c>
      <c r="S529" s="3" t="s">
        <v>124</v>
      </c>
      <c r="T529" s="3" t="s">
        <v>88</v>
      </c>
      <c r="U529" s="3" t="s">
        <v>125</v>
      </c>
      <c r="V529" s="3" t="s">
        <v>94</v>
      </c>
      <c r="W529" s="3" t="s">
        <v>126</v>
      </c>
      <c r="X529" s="3" t="s">
        <v>99</v>
      </c>
      <c r="Y529" s="3" t="s">
        <v>127</v>
      </c>
      <c r="Z529" s="3" t="s">
        <v>100</v>
      </c>
      <c r="AA529" s="3" t="s">
        <v>128</v>
      </c>
      <c r="AB529" s="3" t="s">
        <v>87</v>
      </c>
      <c r="AC529" s="3" t="s">
        <v>129</v>
      </c>
    </row>
    <row r="530" spans="1:29" x14ac:dyDescent="0.25">
      <c r="A530" t="s">
        <v>11</v>
      </c>
      <c r="D530">
        <v>1</v>
      </c>
      <c r="E530" s="4">
        <f>D530/$D$536</f>
        <v>0.16666666666666666</v>
      </c>
      <c r="F530">
        <v>1</v>
      </c>
      <c r="G530" s="4">
        <f>F530/$F$536</f>
        <v>0.05</v>
      </c>
      <c r="R530">
        <v>1</v>
      </c>
      <c r="S530" s="4">
        <f>R530/$R$536</f>
        <v>7.1428571428571425E-2</v>
      </c>
      <c r="T530">
        <v>1</v>
      </c>
      <c r="U530" s="4">
        <f>T530/$T$536</f>
        <v>2.8571428571428571E-2</v>
      </c>
      <c r="Z530">
        <v>2</v>
      </c>
      <c r="AA530" s="4">
        <f>Z530/$Z$536</f>
        <v>5.8823529411764705E-2</v>
      </c>
      <c r="AB530">
        <v>1</v>
      </c>
      <c r="AC530" s="4">
        <f>AB530/$AB$536</f>
        <v>1.4285714285714285E-2</v>
      </c>
    </row>
    <row r="531" spans="1:29" x14ac:dyDescent="0.25">
      <c r="A531" t="s">
        <v>14</v>
      </c>
      <c r="B531">
        <v>1</v>
      </c>
      <c r="C531" s="5">
        <v>0.5</v>
      </c>
      <c r="D531">
        <v>3</v>
      </c>
      <c r="E531" s="4">
        <f t="shared" ref="E531:E533" si="320">D531/$D$536</f>
        <v>0.5</v>
      </c>
      <c r="F531">
        <v>8</v>
      </c>
      <c r="G531" s="4">
        <f t="shared" ref="G531:G533" si="321">F531/$F$536</f>
        <v>0.4</v>
      </c>
      <c r="H531">
        <v>9</v>
      </c>
      <c r="I531" s="4">
        <f>H531/$H$536</f>
        <v>0.6428571428571429</v>
      </c>
      <c r="J531">
        <v>2</v>
      </c>
      <c r="K531" s="5">
        <v>1</v>
      </c>
      <c r="L531">
        <v>4</v>
      </c>
      <c r="M531" s="4">
        <f>L531/$L$536</f>
        <v>0.44444444444444442</v>
      </c>
      <c r="N531">
        <v>8</v>
      </c>
      <c r="O531" s="4">
        <f>N531/$N$536</f>
        <v>0.5714285714285714</v>
      </c>
      <c r="P531">
        <v>13</v>
      </c>
      <c r="Q531" s="4">
        <f>P531/$P$536</f>
        <v>0.65</v>
      </c>
      <c r="R531">
        <v>10</v>
      </c>
      <c r="S531" s="4">
        <f t="shared" ref="S531:S533" si="322">R531/$R$536</f>
        <v>0.7142857142857143</v>
      </c>
      <c r="T531">
        <v>18</v>
      </c>
      <c r="U531" s="4">
        <f t="shared" ref="U531:U533" si="323">T531/$T$536</f>
        <v>0.51428571428571423</v>
      </c>
      <c r="V531">
        <v>4</v>
      </c>
      <c r="W531" s="4">
        <f>V531/$V$536</f>
        <v>0.4</v>
      </c>
      <c r="X531">
        <v>2</v>
      </c>
      <c r="Y531" s="4">
        <f>X531/$X$536</f>
        <v>0.4</v>
      </c>
      <c r="Z531">
        <v>20</v>
      </c>
      <c r="AA531" s="4">
        <f>Z531/$Z$536</f>
        <v>0.58823529411764708</v>
      </c>
      <c r="AB531">
        <v>45</v>
      </c>
      <c r="AC531" s="4">
        <f t="shared" ref="AC531:AC534" si="324">AB531/$AB$536</f>
        <v>0.6428571428571429</v>
      </c>
    </row>
    <row r="532" spans="1:29" x14ac:dyDescent="0.25">
      <c r="A532" t="s">
        <v>45</v>
      </c>
      <c r="E532" s="4"/>
      <c r="F532">
        <v>1</v>
      </c>
      <c r="G532" s="4">
        <f t="shared" si="321"/>
        <v>0.05</v>
      </c>
      <c r="I532" s="4"/>
      <c r="M532" s="4"/>
      <c r="O532" s="4"/>
      <c r="P532">
        <v>1</v>
      </c>
      <c r="Q532" s="4">
        <f t="shared" ref="Q532:Q533" si="325">P532/$P$536</f>
        <v>0.05</v>
      </c>
      <c r="S532" s="4"/>
      <c r="U532" s="4"/>
      <c r="W532" s="4"/>
      <c r="Y532" s="4"/>
      <c r="AA532" s="4"/>
      <c r="AB532">
        <v>2</v>
      </c>
      <c r="AC532" s="4">
        <f t="shared" si="324"/>
        <v>2.8571428571428571E-2</v>
      </c>
    </row>
    <row r="533" spans="1:29" x14ac:dyDescent="0.25">
      <c r="A533" t="s">
        <v>15</v>
      </c>
      <c r="B533">
        <v>1</v>
      </c>
      <c r="C533" s="5">
        <v>0.5</v>
      </c>
      <c r="D533">
        <v>2</v>
      </c>
      <c r="E533" s="4">
        <f t="shared" si="320"/>
        <v>0.33333333333333331</v>
      </c>
      <c r="F533">
        <v>10</v>
      </c>
      <c r="G533" s="4">
        <f t="shared" si="321"/>
        <v>0.5</v>
      </c>
      <c r="H533">
        <v>5</v>
      </c>
      <c r="I533" s="4">
        <f t="shared" ref="I533" si="326">H533/$H$536</f>
        <v>0.35714285714285715</v>
      </c>
      <c r="L533">
        <v>5</v>
      </c>
      <c r="M533" s="4">
        <f t="shared" ref="M533" si="327">L533/$L$536</f>
        <v>0.55555555555555558</v>
      </c>
      <c r="N533">
        <v>6</v>
      </c>
      <c r="O533" s="4">
        <f t="shared" ref="O533" si="328">N533/$N$536</f>
        <v>0.42857142857142855</v>
      </c>
      <c r="P533">
        <v>6</v>
      </c>
      <c r="Q533" s="4">
        <f t="shared" si="325"/>
        <v>0.3</v>
      </c>
      <c r="R533">
        <v>3</v>
      </c>
      <c r="S533" s="4">
        <f t="shared" si="322"/>
        <v>0.21428571428571427</v>
      </c>
      <c r="T533">
        <v>16</v>
      </c>
      <c r="U533" s="4">
        <f t="shared" si="323"/>
        <v>0.45714285714285713</v>
      </c>
      <c r="V533">
        <v>6</v>
      </c>
      <c r="W533" s="4">
        <f t="shared" ref="W533" si="329">V533/$V$536</f>
        <v>0.6</v>
      </c>
      <c r="X533">
        <v>3</v>
      </c>
      <c r="Y533" s="4">
        <f t="shared" ref="Y533" si="330">X533/$X$536</f>
        <v>0.6</v>
      </c>
      <c r="Z533">
        <v>12</v>
      </c>
      <c r="AA533" s="4">
        <f>Z533/$Z$536</f>
        <v>0.35294117647058826</v>
      </c>
      <c r="AB533">
        <v>21</v>
      </c>
      <c r="AC533" s="4">
        <f t="shared" si="324"/>
        <v>0.3</v>
      </c>
    </row>
    <row r="534" spans="1:29" x14ac:dyDescent="0.25">
      <c r="A534" t="s">
        <v>63</v>
      </c>
      <c r="AB534">
        <v>1</v>
      </c>
      <c r="AC534" s="4">
        <f t="shared" si="324"/>
        <v>1.4285714285714285E-2</v>
      </c>
    </row>
    <row r="535" spans="1:29" x14ac:dyDescent="0.25">
      <c r="A535" t="s">
        <v>111</v>
      </c>
    </row>
    <row r="536" spans="1:29" x14ac:dyDescent="0.25">
      <c r="A536" t="s">
        <v>112</v>
      </c>
      <c r="B536">
        <v>2</v>
      </c>
      <c r="D536">
        <v>6</v>
      </c>
      <c r="F536">
        <v>20</v>
      </c>
      <c r="H536">
        <v>14</v>
      </c>
      <c r="J536">
        <v>2</v>
      </c>
      <c r="L536">
        <v>9</v>
      </c>
      <c r="N536">
        <v>14</v>
      </c>
      <c r="P536">
        <v>20</v>
      </c>
      <c r="R536">
        <v>14</v>
      </c>
      <c r="T536">
        <v>35</v>
      </c>
      <c r="V536">
        <v>10</v>
      </c>
      <c r="X536">
        <v>5</v>
      </c>
      <c r="Z536">
        <v>34</v>
      </c>
      <c r="AB536">
        <v>70</v>
      </c>
    </row>
    <row r="539" spans="1:29" ht="105" x14ac:dyDescent="0.25">
      <c r="A539" s="3" t="s">
        <v>176</v>
      </c>
      <c r="B539" s="3" t="s">
        <v>108</v>
      </c>
      <c r="C539" s="3" t="s">
        <v>116</v>
      </c>
      <c r="D539" s="3" t="s">
        <v>105</v>
      </c>
      <c r="E539" s="3" t="s">
        <v>117</v>
      </c>
      <c r="F539" s="3" t="s">
        <v>86</v>
      </c>
      <c r="G539" s="3" t="s">
        <v>118</v>
      </c>
      <c r="H539" s="6" t="s">
        <v>96</v>
      </c>
      <c r="I539" s="6" t="s">
        <v>119</v>
      </c>
      <c r="J539" s="3" t="s">
        <v>109</v>
      </c>
      <c r="K539" s="3" t="s">
        <v>120</v>
      </c>
      <c r="L539" s="3" t="s">
        <v>93</v>
      </c>
      <c r="M539" s="3" t="s">
        <v>121</v>
      </c>
      <c r="N539" s="3" t="s">
        <v>95</v>
      </c>
      <c r="O539" s="3" t="s">
        <v>122</v>
      </c>
      <c r="P539" s="3" t="s">
        <v>97</v>
      </c>
      <c r="Q539" s="3" t="s">
        <v>123</v>
      </c>
      <c r="R539" s="3" t="s">
        <v>98</v>
      </c>
      <c r="S539" s="3" t="s">
        <v>124</v>
      </c>
      <c r="T539" s="3" t="s">
        <v>88</v>
      </c>
      <c r="U539" s="3" t="s">
        <v>125</v>
      </c>
      <c r="V539" s="3" t="s">
        <v>94</v>
      </c>
      <c r="W539" s="3" t="s">
        <v>126</v>
      </c>
      <c r="X539" s="3" t="s">
        <v>99</v>
      </c>
      <c r="Y539" s="3" t="s">
        <v>127</v>
      </c>
      <c r="Z539" s="3" t="s">
        <v>100</v>
      </c>
      <c r="AA539" s="3" t="s">
        <v>128</v>
      </c>
      <c r="AB539" s="3" t="s">
        <v>87</v>
      </c>
      <c r="AC539" s="3" t="s">
        <v>129</v>
      </c>
    </row>
    <row r="540" spans="1:29" x14ac:dyDescent="0.25">
      <c r="A540" t="s">
        <v>11</v>
      </c>
      <c r="P540">
        <v>1</v>
      </c>
      <c r="Q540" s="4">
        <f>P540/$P$546</f>
        <v>0.05</v>
      </c>
      <c r="R540">
        <v>1</v>
      </c>
      <c r="S540" s="4">
        <f>R540/$R$546</f>
        <v>7.1428571428571425E-2</v>
      </c>
      <c r="T540">
        <v>1</v>
      </c>
      <c r="U540" s="4">
        <f>T540/$T$546</f>
        <v>2.8571428571428571E-2</v>
      </c>
      <c r="Z540">
        <v>1</v>
      </c>
      <c r="AA540" s="4">
        <f>Z540/$Z$546</f>
        <v>2.9411764705882353E-2</v>
      </c>
      <c r="AB540">
        <v>1</v>
      </c>
      <c r="AC540" s="4">
        <f>AB540/$AB$546</f>
        <v>1.4285714285714285E-2</v>
      </c>
    </row>
    <row r="541" spans="1:29" x14ac:dyDescent="0.25">
      <c r="A541" t="s">
        <v>14</v>
      </c>
      <c r="B541">
        <v>1</v>
      </c>
      <c r="C541" s="5">
        <v>0.5</v>
      </c>
      <c r="D541">
        <v>3</v>
      </c>
      <c r="E541" s="4">
        <f>D541/$D$546</f>
        <v>0.5</v>
      </c>
      <c r="F541">
        <v>8</v>
      </c>
      <c r="G541" s="4">
        <f>F541/$F$546</f>
        <v>0.4</v>
      </c>
      <c r="H541">
        <v>8</v>
      </c>
      <c r="I541" s="4">
        <f>H541/$H$546</f>
        <v>0.5714285714285714</v>
      </c>
      <c r="J541">
        <v>2</v>
      </c>
      <c r="K541" s="5">
        <v>1</v>
      </c>
      <c r="L541">
        <v>4</v>
      </c>
      <c r="M541" s="4">
        <f>L541/$L$546</f>
        <v>0.44444444444444442</v>
      </c>
      <c r="N541">
        <v>7</v>
      </c>
      <c r="O541" s="5">
        <v>0.5</v>
      </c>
      <c r="P541">
        <v>14</v>
      </c>
      <c r="Q541" s="4">
        <f t="shared" ref="Q541:Q543" si="331">P541/$P$546</f>
        <v>0.7</v>
      </c>
      <c r="R541">
        <v>11</v>
      </c>
      <c r="S541" s="4">
        <f t="shared" ref="S541:S543" si="332">R541/$R$546</f>
        <v>0.7857142857142857</v>
      </c>
      <c r="T541">
        <v>22</v>
      </c>
      <c r="U541" s="4">
        <f t="shared" ref="U541:U543" si="333">T541/$T$546</f>
        <v>0.62857142857142856</v>
      </c>
      <c r="V541">
        <v>4</v>
      </c>
      <c r="W541" s="4">
        <f>V541/$V$546</f>
        <v>0.4</v>
      </c>
      <c r="X541">
        <v>3</v>
      </c>
      <c r="Y541" s="4">
        <f>X541/$X$546</f>
        <v>0.6</v>
      </c>
      <c r="Z541">
        <v>24</v>
      </c>
      <c r="AA541" s="4">
        <f t="shared" ref="AA541:AA543" si="334">Z541/$Z$546</f>
        <v>0.70588235294117652</v>
      </c>
      <c r="AB541">
        <v>44</v>
      </c>
      <c r="AC541" s="4">
        <f t="shared" ref="AC541:AC543" si="335">AB541/$AB$546</f>
        <v>0.62857142857142856</v>
      </c>
    </row>
    <row r="542" spans="1:29" x14ac:dyDescent="0.25">
      <c r="A542" t="s">
        <v>45</v>
      </c>
      <c r="E542" s="4"/>
      <c r="F542">
        <v>1</v>
      </c>
      <c r="G542" s="4">
        <f t="shared" ref="G542:G543" si="336">F542/$F$546</f>
        <v>0.05</v>
      </c>
      <c r="I542" s="4"/>
      <c r="M542" s="4"/>
      <c r="P542">
        <v>1</v>
      </c>
      <c r="Q542" s="4">
        <f t="shared" si="331"/>
        <v>0.05</v>
      </c>
      <c r="S542" s="4"/>
      <c r="U542" s="4"/>
      <c r="W542" s="4"/>
      <c r="Y542" s="4"/>
      <c r="AA542" s="4"/>
      <c r="AB542">
        <v>1</v>
      </c>
      <c r="AC542" s="4">
        <f t="shared" si="335"/>
        <v>1.4285714285714285E-2</v>
      </c>
    </row>
    <row r="543" spans="1:29" x14ac:dyDescent="0.25">
      <c r="A543" t="s">
        <v>15</v>
      </c>
      <c r="B543">
        <v>1</v>
      </c>
      <c r="C543" s="5">
        <v>0.5</v>
      </c>
      <c r="D543">
        <v>3</v>
      </c>
      <c r="E543" s="4">
        <f t="shared" ref="E543" si="337">D543/$D$546</f>
        <v>0.5</v>
      </c>
      <c r="F543">
        <v>11</v>
      </c>
      <c r="G543" s="4">
        <f t="shared" si="336"/>
        <v>0.55000000000000004</v>
      </c>
      <c r="H543">
        <v>6</v>
      </c>
      <c r="I543" s="4">
        <f t="shared" ref="I543" si="338">H543/$H$546</f>
        <v>0.42857142857142855</v>
      </c>
      <c r="L543">
        <v>5</v>
      </c>
      <c r="M543" s="4">
        <f t="shared" ref="M543" si="339">L543/$L$546</f>
        <v>0.55555555555555558</v>
      </c>
      <c r="N543">
        <v>7</v>
      </c>
      <c r="O543" s="5">
        <v>0.5</v>
      </c>
      <c r="P543">
        <v>4</v>
      </c>
      <c r="Q543" s="4">
        <f t="shared" si="331"/>
        <v>0.2</v>
      </c>
      <c r="R543">
        <v>2</v>
      </c>
      <c r="S543" s="4">
        <f t="shared" si="332"/>
        <v>0.14285714285714285</v>
      </c>
      <c r="T543">
        <v>12</v>
      </c>
      <c r="U543" s="4">
        <f t="shared" si="333"/>
        <v>0.34285714285714286</v>
      </c>
      <c r="V543">
        <v>6</v>
      </c>
      <c r="W543" s="4">
        <f t="shared" ref="W543" si="340">V543/$V$546</f>
        <v>0.6</v>
      </c>
      <c r="X543">
        <v>2</v>
      </c>
      <c r="Y543" s="4">
        <f t="shared" ref="Y543" si="341">X543/$X$546</f>
        <v>0.4</v>
      </c>
      <c r="Z543">
        <v>9</v>
      </c>
      <c r="AA543" s="4">
        <f t="shared" si="334"/>
        <v>0.26470588235294118</v>
      </c>
      <c r="AB543">
        <v>24</v>
      </c>
      <c r="AC543" s="4">
        <f t="shared" si="335"/>
        <v>0.34285714285714286</v>
      </c>
    </row>
    <row r="544" spans="1:29" x14ac:dyDescent="0.25">
      <c r="A544" t="s">
        <v>63</v>
      </c>
    </row>
    <row r="545" spans="1:29" x14ac:dyDescent="0.25">
      <c r="A545" t="s">
        <v>111</v>
      </c>
    </row>
    <row r="546" spans="1:29" x14ac:dyDescent="0.25">
      <c r="A546" t="s">
        <v>112</v>
      </c>
      <c r="B546">
        <v>2</v>
      </c>
      <c r="D546">
        <v>6</v>
      </c>
      <c r="F546">
        <v>20</v>
      </c>
      <c r="H546">
        <v>14</v>
      </c>
      <c r="J546">
        <v>2</v>
      </c>
      <c r="L546">
        <v>9</v>
      </c>
      <c r="N546">
        <v>14</v>
      </c>
      <c r="P546">
        <v>20</v>
      </c>
      <c r="R546">
        <v>14</v>
      </c>
      <c r="T546">
        <v>35</v>
      </c>
      <c r="V546">
        <v>10</v>
      </c>
      <c r="X546">
        <v>5</v>
      </c>
      <c r="Z546">
        <v>34</v>
      </c>
      <c r="AB546">
        <v>70</v>
      </c>
    </row>
    <row r="549" spans="1:29" ht="105" x14ac:dyDescent="0.25">
      <c r="A549" s="3" t="s">
        <v>177</v>
      </c>
      <c r="B549" s="3" t="s">
        <v>108</v>
      </c>
      <c r="C549" s="3" t="s">
        <v>116</v>
      </c>
      <c r="D549" s="3" t="s">
        <v>105</v>
      </c>
      <c r="E549" s="3" t="s">
        <v>117</v>
      </c>
      <c r="F549" s="3" t="s">
        <v>86</v>
      </c>
      <c r="G549" s="3" t="s">
        <v>118</v>
      </c>
      <c r="H549" s="6" t="s">
        <v>96</v>
      </c>
      <c r="I549" s="6" t="s">
        <v>119</v>
      </c>
      <c r="J549" s="3" t="s">
        <v>109</v>
      </c>
      <c r="K549" s="3" t="s">
        <v>120</v>
      </c>
      <c r="L549" s="3" t="s">
        <v>93</v>
      </c>
      <c r="M549" s="3" t="s">
        <v>121</v>
      </c>
      <c r="N549" s="3" t="s">
        <v>95</v>
      </c>
      <c r="O549" s="3" t="s">
        <v>122</v>
      </c>
      <c r="P549" s="3" t="s">
        <v>97</v>
      </c>
      <c r="Q549" s="3" t="s">
        <v>123</v>
      </c>
      <c r="R549" s="3" t="s">
        <v>98</v>
      </c>
      <c r="S549" s="3" t="s">
        <v>124</v>
      </c>
      <c r="T549" s="3" t="s">
        <v>88</v>
      </c>
      <c r="U549" s="3" t="s">
        <v>125</v>
      </c>
      <c r="V549" s="3" t="s">
        <v>94</v>
      </c>
      <c r="W549" s="3" t="s">
        <v>126</v>
      </c>
      <c r="X549" s="3" t="s">
        <v>99</v>
      </c>
      <c r="Y549" s="3" t="s">
        <v>127</v>
      </c>
      <c r="Z549" s="3" t="s">
        <v>100</v>
      </c>
      <c r="AA549" s="3" t="s">
        <v>128</v>
      </c>
      <c r="AB549" s="3" t="s">
        <v>87</v>
      </c>
      <c r="AC549" s="3" t="s">
        <v>129</v>
      </c>
    </row>
    <row r="550" spans="1:29" x14ac:dyDescent="0.25">
      <c r="A550" t="s">
        <v>11</v>
      </c>
      <c r="N550">
        <v>1</v>
      </c>
      <c r="O550" s="4">
        <f>N550/$N$556</f>
        <v>7.1428571428571425E-2</v>
      </c>
      <c r="T550">
        <v>1</v>
      </c>
      <c r="U550" s="4">
        <f>T550/$T$556</f>
        <v>2.8571428571428571E-2</v>
      </c>
      <c r="Z550">
        <v>1</v>
      </c>
      <c r="AA550" s="4">
        <f>Z550/$Z$556</f>
        <v>2.9411764705882353E-2</v>
      </c>
      <c r="AB550">
        <v>1</v>
      </c>
      <c r="AC550" s="4">
        <f>AB550/$AB$556</f>
        <v>1.4285714285714285E-2</v>
      </c>
    </row>
    <row r="551" spans="1:29" x14ac:dyDescent="0.25">
      <c r="A551" t="s">
        <v>14</v>
      </c>
      <c r="B551">
        <v>1</v>
      </c>
      <c r="C551" s="5">
        <v>0.5</v>
      </c>
      <c r="D551">
        <v>2</v>
      </c>
      <c r="E551" s="4">
        <f>D551/$D$556</f>
        <v>0.33333333333333331</v>
      </c>
      <c r="F551">
        <v>9</v>
      </c>
      <c r="G551" s="4">
        <f>F551/$F$556</f>
        <v>0.45</v>
      </c>
      <c r="H551">
        <v>9</v>
      </c>
      <c r="I551" s="4">
        <f>H551/$H$556</f>
        <v>0.6428571428571429</v>
      </c>
      <c r="J551">
        <v>2</v>
      </c>
      <c r="K551" s="5">
        <v>1</v>
      </c>
      <c r="L551">
        <v>5</v>
      </c>
      <c r="M551" s="4">
        <f>L551/$L$556</f>
        <v>0.55555555555555558</v>
      </c>
      <c r="N551">
        <v>7</v>
      </c>
      <c r="O551" s="4">
        <f t="shared" ref="O551:O553" si="342">N551/$N$556</f>
        <v>0.5</v>
      </c>
      <c r="P551">
        <v>13</v>
      </c>
      <c r="Q551" s="4">
        <f>P551/$P$556</f>
        <v>0.65</v>
      </c>
      <c r="R551">
        <v>10</v>
      </c>
      <c r="S551" s="4">
        <f>R551/$R$556</f>
        <v>0.7142857142857143</v>
      </c>
      <c r="T551">
        <v>21</v>
      </c>
      <c r="U551" s="4">
        <f t="shared" ref="U551:U553" si="343">T551/$T$556</f>
        <v>0.6</v>
      </c>
      <c r="V551">
        <v>4</v>
      </c>
      <c r="W551" s="4">
        <f>V551/$V$556</f>
        <v>0.4</v>
      </c>
      <c r="X551">
        <v>3</v>
      </c>
      <c r="Y551" s="4">
        <f>X551/$X$556</f>
        <v>0.6</v>
      </c>
      <c r="Z551">
        <v>22</v>
      </c>
      <c r="AA551" s="4">
        <f t="shared" ref="AA551:AA553" si="344">Z551/$Z$556</f>
        <v>0.6470588235294118</v>
      </c>
      <c r="AB551">
        <v>48</v>
      </c>
      <c r="AC551" s="4">
        <f t="shared" ref="AC551:AC554" si="345">AB551/$AB$556</f>
        <v>0.68571428571428572</v>
      </c>
    </row>
    <row r="552" spans="1:29" x14ac:dyDescent="0.25">
      <c r="A552" t="s">
        <v>45</v>
      </c>
      <c r="D552">
        <v>1</v>
      </c>
      <c r="E552" s="4">
        <f t="shared" ref="E552:E553" si="346">D552/$D$556</f>
        <v>0.16666666666666666</v>
      </c>
      <c r="F552">
        <v>1</v>
      </c>
      <c r="G552" s="4">
        <f t="shared" ref="G552:G554" si="347">F552/$F$556</f>
        <v>0.05</v>
      </c>
      <c r="I552" s="4"/>
      <c r="M552" s="4"/>
      <c r="O552" s="4"/>
      <c r="P552">
        <v>1</v>
      </c>
      <c r="Q552" s="4">
        <f t="shared" ref="Q552:Q553" si="348">P552/$P$556</f>
        <v>0.05</v>
      </c>
      <c r="S552" s="4"/>
      <c r="T552">
        <v>1</v>
      </c>
      <c r="U552" s="4">
        <f t="shared" si="343"/>
        <v>2.8571428571428571E-2</v>
      </c>
      <c r="W552" s="4"/>
      <c r="Y552" s="4"/>
      <c r="AA552" s="4"/>
      <c r="AB552">
        <v>2</v>
      </c>
      <c r="AC552" s="4">
        <f t="shared" si="345"/>
        <v>2.8571428571428571E-2</v>
      </c>
    </row>
    <row r="553" spans="1:29" x14ac:dyDescent="0.25">
      <c r="A553" t="s">
        <v>15</v>
      </c>
      <c r="B553">
        <v>1</v>
      </c>
      <c r="C553" s="5">
        <v>0.5</v>
      </c>
      <c r="D553">
        <v>3</v>
      </c>
      <c r="E553" s="4">
        <f t="shared" si="346"/>
        <v>0.5</v>
      </c>
      <c r="F553">
        <v>8</v>
      </c>
      <c r="G553" s="4">
        <f t="shared" si="347"/>
        <v>0.4</v>
      </c>
      <c r="H553">
        <v>5</v>
      </c>
      <c r="I553" s="4">
        <f t="shared" ref="I553" si="349">H553/$H$556</f>
        <v>0.35714285714285715</v>
      </c>
      <c r="L553">
        <v>4</v>
      </c>
      <c r="M553" s="4">
        <f t="shared" ref="M553" si="350">L553/$L$556</f>
        <v>0.44444444444444442</v>
      </c>
      <c r="N553">
        <v>6</v>
      </c>
      <c r="O553" s="4">
        <f t="shared" si="342"/>
        <v>0.42857142857142855</v>
      </c>
      <c r="P553">
        <v>6</v>
      </c>
      <c r="Q553" s="4">
        <f t="shared" si="348"/>
        <v>0.3</v>
      </c>
      <c r="R553">
        <v>4</v>
      </c>
      <c r="S553" s="4">
        <f t="shared" ref="S553" si="351">R553/$R$556</f>
        <v>0.2857142857142857</v>
      </c>
      <c r="T553">
        <v>12</v>
      </c>
      <c r="U553" s="4">
        <f t="shared" si="343"/>
        <v>0.34285714285714286</v>
      </c>
      <c r="V553">
        <v>5</v>
      </c>
      <c r="W553" s="4">
        <f t="shared" ref="W553:W554" si="352">V553/$V$556</f>
        <v>0.5</v>
      </c>
      <c r="X553">
        <v>2</v>
      </c>
      <c r="Y553" s="4">
        <f t="shared" ref="Y553" si="353">X553/$X$556</f>
        <v>0.4</v>
      </c>
      <c r="Z553">
        <v>11</v>
      </c>
      <c r="AA553" s="4">
        <f t="shared" si="344"/>
        <v>0.3235294117647059</v>
      </c>
      <c r="AB553">
        <v>18</v>
      </c>
      <c r="AC553" s="4">
        <f t="shared" si="345"/>
        <v>0.25714285714285712</v>
      </c>
    </row>
    <row r="554" spans="1:29" x14ac:dyDescent="0.25">
      <c r="A554" t="s">
        <v>63</v>
      </c>
      <c r="F554">
        <v>2</v>
      </c>
      <c r="G554" s="4">
        <f t="shared" si="347"/>
        <v>0.1</v>
      </c>
      <c r="V554">
        <v>1</v>
      </c>
      <c r="W554" s="4">
        <f t="shared" si="352"/>
        <v>0.1</v>
      </c>
      <c r="AB554">
        <v>1</v>
      </c>
      <c r="AC554" s="4">
        <f t="shared" si="345"/>
        <v>1.4285714285714285E-2</v>
      </c>
    </row>
    <row r="555" spans="1:29" x14ac:dyDescent="0.25">
      <c r="A555" t="s">
        <v>111</v>
      </c>
    </row>
    <row r="556" spans="1:29" x14ac:dyDescent="0.25">
      <c r="A556" t="s">
        <v>112</v>
      </c>
      <c r="B556">
        <v>2</v>
      </c>
      <c r="D556">
        <v>6</v>
      </c>
      <c r="F556">
        <v>20</v>
      </c>
      <c r="H556">
        <v>14</v>
      </c>
      <c r="J556">
        <v>2</v>
      </c>
      <c r="L556">
        <v>9</v>
      </c>
      <c r="N556">
        <v>14</v>
      </c>
      <c r="P556">
        <v>20</v>
      </c>
      <c r="R556">
        <v>14</v>
      </c>
      <c r="T556">
        <v>35</v>
      </c>
      <c r="V556">
        <v>10</v>
      </c>
      <c r="X556">
        <v>5</v>
      </c>
      <c r="Z556">
        <v>34</v>
      </c>
      <c r="AB556">
        <v>70</v>
      </c>
    </row>
    <row r="559" spans="1:29" ht="105" x14ac:dyDescent="0.25">
      <c r="A559" s="3" t="s">
        <v>178</v>
      </c>
      <c r="B559" s="3" t="s">
        <v>108</v>
      </c>
      <c r="C559" s="3" t="s">
        <v>116</v>
      </c>
      <c r="D559" s="3" t="s">
        <v>105</v>
      </c>
      <c r="E559" s="3" t="s">
        <v>117</v>
      </c>
      <c r="F559" s="3" t="s">
        <v>86</v>
      </c>
      <c r="G559" s="3" t="s">
        <v>118</v>
      </c>
      <c r="H559" s="6" t="s">
        <v>96</v>
      </c>
      <c r="I559" s="6" t="s">
        <v>119</v>
      </c>
      <c r="J559" s="3" t="s">
        <v>109</v>
      </c>
      <c r="K559" s="3" t="s">
        <v>120</v>
      </c>
      <c r="L559" s="3" t="s">
        <v>93</v>
      </c>
      <c r="M559" s="3" t="s">
        <v>121</v>
      </c>
      <c r="N559" s="3" t="s">
        <v>95</v>
      </c>
      <c r="O559" s="3" t="s">
        <v>122</v>
      </c>
      <c r="P559" s="3" t="s">
        <v>97</v>
      </c>
      <c r="Q559" s="3" t="s">
        <v>123</v>
      </c>
      <c r="R559" s="3" t="s">
        <v>98</v>
      </c>
      <c r="S559" s="3" t="s">
        <v>124</v>
      </c>
      <c r="T559" s="3" t="s">
        <v>88</v>
      </c>
      <c r="U559" s="3" t="s">
        <v>125</v>
      </c>
      <c r="V559" s="3" t="s">
        <v>94</v>
      </c>
      <c r="W559" s="3" t="s">
        <v>126</v>
      </c>
      <c r="X559" s="3" t="s">
        <v>99</v>
      </c>
      <c r="Y559" s="3" t="s">
        <v>127</v>
      </c>
      <c r="Z559" s="3" t="s">
        <v>100</v>
      </c>
      <c r="AA559" s="3" t="s">
        <v>128</v>
      </c>
      <c r="AB559" s="3" t="s">
        <v>87</v>
      </c>
      <c r="AC559" s="3" t="s">
        <v>129</v>
      </c>
    </row>
    <row r="560" spans="1:29" x14ac:dyDescent="0.25">
      <c r="A560" t="s">
        <v>11</v>
      </c>
      <c r="J560">
        <v>1</v>
      </c>
      <c r="K560" s="4">
        <f>J560/$J$566</f>
        <v>0.5</v>
      </c>
      <c r="P560">
        <v>1</v>
      </c>
      <c r="Q560" s="4">
        <f>P560/$P$566</f>
        <v>0.05</v>
      </c>
      <c r="T560">
        <v>1</v>
      </c>
      <c r="U560" s="4">
        <f>T560/$T$566</f>
        <v>2.8571428571428571E-2</v>
      </c>
      <c r="Z560">
        <v>1</v>
      </c>
      <c r="AA560" s="4">
        <f>Z560/$Z$566</f>
        <v>2.9411764705882353E-2</v>
      </c>
      <c r="AB560">
        <v>2</v>
      </c>
      <c r="AC560" s="4">
        <f>AB560/$AB$566</f>
        <v>2.8571428571428571E-2</v>
      </c>
    </row>
    <row r="561" spans="1:29" x14ac:dyDescent="0.25">
      <c r="A561" t="s">
        <v>14</v>
      </c>
      <c r="B561">
        <v>1</v>
      </c>
      <c r="C561" s="5">
        <v>0.5</v>
      </c>
      <c r="D561">
        <v>3</v>
      </c>
      <c r="E561" s="4">
        <f>D561/$D$566</f>
        <v>0.5</v>
      </c>
      <c r="F561">
        <v>9</v>
      </c>
      <c r="G561" s="4">
        <f>F561/$F$566</f>
        <v>0.45</v>
      </c>
      <c r="H561">
        <v>9</v>
      </c>
      <c r="I561" s="4">
        <f>H561/$H$566</f>
        <v>0.6428571428571429</v>
      </c>
      <c r="J561">
        <v>1</v>
      </c>
      <c r="K561" s="4">
        <f>J561/$J$566</f>
        <v>0.5</v>
      </c>
      <c r="L561">
        <v>4</v>
      </c>
      <c r="M561" s="4">
        <f>L561/$L$566</f>
        <v>0.44444444444444442</v>
      </c>
      <c r="N561">
        <v>8</v>
      </c>
      <c r="O561" s="4">
        <f>N561/$N$566</f>
        <v>0.5714285714285714</v>
      </c>
      <c r="P561">
        <v>14</v>
      </c>
      <c r="Q561" s="4">
        <f t="shared" ref="Q561:Q564" si="354">P561/$P$566</f>
        <v>0.7</v>
      </c>
      <c r="R561">
        <v>12</v>
      </c>
      <c r="S561" s="4">
        <f>R561/$R$566</f>
        <v>0.8571428571428571</v>
      </c>
      <c r="T561">
        <v>20</v>
      </c>
      <c r="U561" s="4">
        <f t="shared" ref="U561:U563" si="355">T561/$T$566</f>
        <v>0.5714285714285714</v>
      </c>
      <c r="V561">
        <v>3</v>
      </c>
      <c r="W561">
        <f>V561/$V$566</f>
        <v>0.3</v>
      </c>
      <c r="X561">
        <v>3</v>
      </c>
      <c r="Y561" s="4">
        <f>X561/$X$566</f>
        <v>0.6</v>
      </c>
      <c r="Z561">
        <v>26</v>
      </c>
      <c r="AA561" s="4">
        <f t="shared" ref="AA561:AA563" si="356">Z561/$Z$566</f>
        <v>0.76470588235294112</v>
      </c>
      <c r="AB561">
        <v>42</v>
      </c>
      <c r="AC561" s="4">
        <f t="shared" ref="AC561:AC563" si="357">AB561/$AB$566</f>
        <v>0.6</v>
      </c>
    </row>
    <row r="562" spans="1:29" x14ac:dyDescent="0.25">
      <c r="A562" t="s">
        <v>45</v>
      </c>
      <c r="D562">
        <v>2</v>
      </c>
      <c r="E562" s="4">
        <f t="shared" ref="E562:E563" si="358">D562/$D$566</f>
        <v>0.33333333333333331</v>
      </c>
      <c r="F562">
        <v>1</v>
      </c>
      <c r="G562" s="4">
        <f t="shared" ref="G562:G564" si="359">F562/$F$566</f>
        <v>0.05</v>
      </c>
      <c r="I562" s="4"/>
      <c r="M562" s="4"/>
      <c r="N562">
        <v>1</v>
      </c>
      <c r="O562" s="4">
        <f t="shared" ref="O562:O563" si="360">N562/$N$566</f>
        <v>7.1428571428571425E-2</v>
      </c>
      <c r="Q562" s="4"/>
      <c r="S562" s="4"/>
      <c r="T562">
        <v>1</v>
      </c>
      <c r="U562" s="4">
        <f t="shared" si="355"/>
        <v>2.8571428571428571E-2</v>
      </c>
      <c r="Y562" s="4"/>
      <c r="Z562">
        <v>1</v>
      </c>
      <c r="AA562" s="4">
        <f t="shared" si="356"/>
        <v>2.9411764705882353E-2</v>
      </c>
      <c r="AB562">
        <v>5</v>
      </c>
      <c r="AC562" s="4">
        <f t="shared" si="357"/>
        <v>7.1428571428571425E-2</v>
      </c>
    </row>
    <row r="563" spans="1:29" x14ac:dyDescent="0.25">
      <c r="A563" t="s">
        <v>15</v>
      </c>
      <c r="B563">
        <v>1</v>
      </c>
      <c r="C563" s="5">
        <v>0.5</v>
      </c>
      <c r="D563">
        <v>1</v>
      </c>
      <c r="E563" s="4">
        <f t="shared" si="358"/>
        <v>0.16666666666666666</v>
      </c>
      <c r="F563">
        <v>9</v>
      </c>
      <c r="G563" s="4">
        <f t="shared" si="359"/>
        <v>0.45</v>
      </c>
      <c r="H563">
        <v>5</v>
      </c>
      <c r="I563" s="4">
        <f t="shared" ref="I563" si="361">H563/$H$566</f>
        <v>0.35714285714285715</v>
      </c>
      <c r="L563">
        <v>5</v>
      </c>
      <c r="M563" s="4">
        <f t="shared" ref="M563" si="362">L563/$L$566</f>
        <v>0.55555555555555558</v>
      </c>
      <c r="N563">
        <v>5</v>
      </c>
      <c r="O563" s="4">
        <f t="shared" si="360"/>
        <v>0.35714285714285715</v>
      </c>
      <c r="P563">
        <v>4</v>
      </c>
      <c r="Q563" s="4">
        <f t="shared" si="354"/>
        <v>0.2</v>
      </c>
      <c r="R563">
        <v>2</v>
      </c>
      <c r="S563" s="4">
        <f t="shared" ref="S563" si="363">R563/$R$566</f>
        <v>0.14285714285714285</v>
      </c>
      <c r="T563">
        <v>13</v>
      </c>
      <c r="U563" s="4">
        <f t="shared" si="355"/>
        <v>0.37142857142857144</v>
      </c>
      <c r="V563">
        <v>7</v>
      </c>
      <c r="W563">
        <f t="shared" ref="W563" si="364">V563/$V$566</f>
        <v>0.7</v>
      </c>
      <c r="X563">
        <v>2</v>
      </c>
      <c r="Y563" s="4">
        <f t="shared" ref="Y563" si="365">X563/$X$566</f>
        <v>0.4</v>
      </c>
      <c r="Z563">
        <v>6</v>
      </c>
      <c r="AA563" s="4">
        <f t="shared" si="356"/>
        <v>0.17647058823529413</v>
      </c>
      <c r="AB563">
        <v>21</v>
      </c>
      <c r="AC563" s="4">
        <f t="shared" si="357"/>
        <v>0.3</v>
      </c>
    </row>
    <row r="564" spans="1:29" x14ac:dyDescent="0.25">
      <c r="A564" t="s">
        <v>63</v>
      </c>
      <c r="F564">
        <v>1</v>
      </c>
      <c r="G564" s="4">
        <f t="shared" si="359"/>
        <v>0.05</v>
      </c>
      <c r="P564">
        <v>1</v>
      </c>
      <c r="Q564" s="4">
        <f t="shared" si="354"/>
        <v>0.05</v>
      </c>
    </row>
    <row r="565" spans="1:29" x14ac:dyDescent="0.25">
      <c r="A565" t="s">
        <v>111</v>
      </c>
    </row>
    <row r="566" spans="1:29" x14ac:dyDescent="0.25">
      <c r="A566" t="s">
        <v>112</v>
      </c>
      <c r="B566">
        <v>2</v>
      </c>
      <c r="D566">
        <v>6</v>
      </c>
      <c r="F566">
        <v>20</v>
      </c>
      <c r="H566">
        <v>14</v>
      </c>
      <c r="J566">
        <v>2</v>
      </c>
      <c r="L566">
        <v>9</v>
      </c>
      <c r="N566">
        <v>14</v>
      </c>
      <c r="P566">
        <v>20</v>
      </c>
      <c r="R566">
        <v>14</v>
      </c>
      <c r="T566">
        <v>35</v>
      </c>
      <c r="V566">
        <v>10</v>
      </c>
      <c r="X566">
        <v>5</v>
      </c>
      <c r="Z566">
        <v>34</v>
      </c>
      <c r="AB566">
        <v>70</v>
      </c>
    </row>
    <row r="569" spans="1:29" ht="105" x14ac:dyDescent="0.25">
      <c r="A569" s="3" t="s">
        <v>179</v>
      </c>
      <c r="B569" s="3" t="s">
        <v>108</v>
      </c>
      <c r="C569" s="3" t="s">
        <v>116</v>
      </c>
      <c r="D569" s="3" t="s">
        <v>105</v>
      </c>
      <c r="E569" s="3" t="s">
        <v>117</v>
      </c>
      <c r="F569" s="3" t="s">
        <v>86</v>
      </c>
      <c r="G569" s="3" t="s">
        <v>118</v>
      </c>
      <c r="H569" s="6" t="s">
        <v>96</v>
      </c>
      <c r="I569" s="6" t="s">
        <v>119</v>
      </c>
      <c r="J569" s="3" t="s">
        <v>109</v>
      </c>
      <c r="K569" s="3" t="s">
        <v>120</v>
      </c>
      <c r="L569" s="3" t="s">
        <v>93</v>
      </c>
      <c r="M569" s="3" t="s">
        <v>121</v>
      </c>
      <c r="N569" s="3" t="s">
        <v>95</v>
      </c>
      <c r="O569" s="3" t="s">
        <v>122</v>
      </c>
      <c r="P569" s="3" t="s">
        <v>97</v>
      </c>
      <c r="Q569" s="3" t="s">
        <v>123</v>
      </c>
      <c r="R569" s="3" t="s">
        <v>98</v>
      </c>
      <c r="S569" s="3" t="s">
        <v>124</v>
      </c>
      <c r="T569" s="3" t="s">
        <v>88</v>
      </c>
      <c r="U569" s="3" t="s">
        <v>125</v>
      </c>
      <c r="V569" s="3" t="s">
        <v>94</v>
      </c>
      <c r="W569" s="3" t="s">
        <v>126</v>
      </c>
      <c r="X569" s="3" t="s">
        <v>99</v>
      </c>
      <c r="Y569" s="3" t="s">
        <v>127</v>
      </c>
      <c r="Z569" s="3" t="s">
        <v>100</v>
      </c>
      <c r="AA569" s="3" t="s">
        <v>128</v>
      </c>
      <c r="AB569" s="3" t="s">
        <v>87</v>
      </c>
      <c r="AC569" s="3" t="s">
        <v>129</v>
      </c>
    </row>
    <row r="570" spans="1:29" x14ac:dyDescent="0.25">
      <c r="A570" t="s">
        <v>11</v>
      </c>
      <c r="T570">
        <v>1</v>
      </c>
      <c r="U570" s="4">
        <f>T570/$T$576</f>
        <v>2.8571428571428571E-2</v>
      </c>
      <c r="Z570">
        <v>1</v>
      </c>
      <c r="AA570" s="4">
        <f>Z570/$Z$576</f>
        <v>2.9411764705882353E-2</v>
      </c>
    </row>
    <row r="571" spans="1:29" x14ac:dyDescent="0.25">
      <c r="A571" t="s">
        <v>14</v>
      </c>
      <c r="B571">
        <v>1</v>
      </c>
      <c r="C571" s="5">
        <v>0.5</v>
      </c>
      <c r="D571">
        <v>3</v>
      </c>
      <c r="E571" s="4">
        <f>D571/$D$576</f>
        <v>0.5</v>
      </c>
      <c r="F571">
        <v>9</v>
      </c>
      <c r="G571" s="4">
        <f>F571/$F$576</f>
        <v>0.45</v>
      </c>
      <c r="H571">
        <v>10</v>
      </c>
      <c r="I571" s="4">
        <f>H571/$H$576</f>
        <v>0.7142857142857143</v>
      </c>
      <c r="J571">
        <v>2</v>
      </c>
      <c r="K571" s="5">
        <v>1</v>
      </c>
      <c r="L571">
        <v>5</v>
      </c>
      <c r="M571" s="4">
        <f>L571/$L$576</f>
        <v>0.55555555555555558</v>
      </c>
      <c r="N571">
        <v>6</v>
      </c>
      <c r="O571" s="4">
        <f>N571/$N$576</f>
        <v>0.42857142857142855</v>
      </c>
      <c r="P571">
        <v>14</v>
      </c>
      <c r="Q571" s="4">
        <f>P571/$P$576</f>
        <v>0.7</v>
      </c>
      <c r="R571">
        <v>10</v>
      </c>
      <c r="S571" s="4">
        <f>R571/$R$576</f>
        <v>0.7142857142857143</v>
      </c>
      <c r="T571">
        <v>21</v>
      </c>
      <c r="U571" s="4">
        <f t="shared" ref="U571:U573" si="366">T571/$T$576</f>
        <v>0.6</v>
      </c>
      <c r="V571">
        <v>4</v>
      </c>
      <c r="W571" s="4">
        <f>V571/$V$576</f>
        <v>0.4</v>
      </c>
      <c r="X571">
        <v>3</v>
      </c>
      <c r="Y571" s="4">
        <f>X571/$X$576</f>
        <v>0.6</v>
      </c>
      <c r="Z571">
        <v>23</v>
      </c>
      <c r="AA571" s="4">
        <f t="shared" ref="AA571:AA573" si="367">Z571/$Z$576</f>
        <v>0.67647058823529416</v>
      </c>
      <c r="AB571">
        <v>43</v>
      </c>
      <c r="AC571" s="4">
        <f>AB571/$AB$576</f>
        <v>0.61428571428571432</v>
      </c>
    </row>
    <row r="572" spans="1:29" x14ac:dyDescent="0.25">
      <c r="A572" t="s">
        <v>45</v>
      </c>
      <c r="D572">
        <v>1</v>
      </c>
      <c r="E572" s="4">
        <f t="shared" ref="E572:E573" si="368">D572/$D$576</f>
        <v>0.16666666666666666</v>
      </c>
      <c r="F572">
        <v>1</v>
      </c>
      <c r="G572" s="4">
        <f t="shared" ref="G572:G573" si="369">F572/$F$576</f>
        <v>0.05</v>
      </c>
      <c r="H572">
        <v>1</v>
      </c>
      <c r="I572" s="4">
        <f t="shared" ref="I572:I573" si="370">H572/$H$576</f>
        <v>7.1428571428571425E-2</v>
      </c>
      <c r="L572">
        <v>2</v>
      </c>
      <c r="M572" s="4">
        <f t="shared" ref="M572:M573" si="371">L572/$L$576</f>
        <v>0.22222222222222221</v>
      </c>
      <c r="O572" s="4"/>
      <c r="Q572" s="4"/>
      <c r="S572" s="4"/>
      <c r="T572">
        <v>1</v>
      </c>
      <c r="U572" s="4">
        <f t="shared" si="366"/>
        <v>2.8571428571428571E-2</v>
      </c>
      <c r="V572">
        <v>1</v>
      </c>
      <c r="W572" s="4">
        <f t="shared" ref="W572:W573" si="372">V572/$V$576</f>
        <v>0.1</v>
      </c>
      <c r="Y572" s="4"/>
      <c r="Z572">
        <v>1</v>
      </c>
      <c r="AA572" s="4">
        <f t="shared" si="367"/>
        <v>2.9411764705882353E-2</v>
      </c>
      <c r="AB572">
        <v>4</v>
      </c>
      <c r="AC572" s="4">
        <f t="shared" ref="AC572:AC574" si="373">AB572/$AB$576</f>
        <v>5.7142857142857141E-2</v>
      </c>
    </row>
    <row r="573" spans="1:29" x14ac:dyDescent="0.25">
      <c r="A573" t="s">
        <v>15</v>
      </c>
      <c r="B573">
        <v>1</v>
      </c>
      <c r="C573" s="5">
        <v>0.5</v>
      </c>
      <c r="D573">
        <v>2</v>
      </c>
      <c r="E573" s="4">
        <f t="shared" si="368"/>
        <v>0.33333333333333331</v>
      </c>
      <c r="F573">
        <v>10</v>
      </c>
      <c r="G573" s="4">
        <f t="shared" si="369"/>
        <v>0.5</v>
      </c>
      <c r="H573">
        <v>3</v>
      </c>
      <c r="I573" s="4">
        <f t="shared" si="370"/>
        <v>0.21428571428571427</v>
      </c>
      <c r="L573">
        <v>2</v>
      </c>
      <c r="M573" s="4">
        <f t="shared" si="371"/>
        <v>0.22222222222222221</v>
      </c>
      <c r="N573">
        <v>8</v>
      </c>
      <c r="O573" s="4">
        <f t="shared" ref="O573" si="374">N573/$N$576</f>
        <v>0.5714285714285714</v>
      </c>
      <c r="P573">
        <v>5</v>
      </c>
      <c r="Q573" s="4">
        <f t="shared" ref="Q573:Q574" si="375">P573/$P$576</f>
        <v>0.25</v>
      </c>
      <c r="R573">
        <v>4</v>
      </c>
      <c r="S573" s="4">
        <f t="shared" ref="S573" si="376">R573/$R$576</f>
        <v>0.2857142857142857</v>
      </c>
      <c r="T573">
        <v>12</v>
      </c>
      <c r="U573" s="4">
        <f t="shared" si="366"/>
        <v>0.34285714285714286</v>
      </c>
      <c r="V573">
        <v>5</v>
      </c>
      <c r="W573" s="4">
        <f t="shared" si="372"/>
        <v>0.5</v>
      </c>
      <c r="X573">
        <v>2</v>
      </c>
      <c r="Y573" s="4">
        <f t="shared" ref="Y573" si="377">X573/$X$576</f>
        <v>0.4</v>
      </c>
      <c r="Z573">
        <v>9</v>
      </c>
      <c r="AA573" s="4">
        <f t="shared" si="367"/>
        <v>0.26470588235294118</v>
      </c>
      <c r="AB573">
        <v>21</v>
      </c>
      <c r="AC573" s="4">
        <f t="shared" si="373"/>
        <v>0.3</v>
      </c>
    </row>
    <row r="574" spans="1:29" x14ac:dyDescent="0.25">
      <c r="A574" t="s">
        <v>63</v>
      </c>
      <c r="P574">
        <v>1</v>
      </c>
      <c r="Q574" s="4">
        <f t="shared" si="375"/>
        <v>0.05</v>
      </c>
      <c r="AB574">
        <v>2</v>
      </c>
      <c r="AC574" s="4">
        <f t="shared" si="373"/>
        <v>2.8571428571428571E-2</v>
      </c>
    </row>
    <row r="575" spans="1:29" x14ac:dyDescent="0.25">
      <c r="A575" t="s">
        <v>111</v>
      </c>
    </row>
    <row r="576" spans="1:29" x14ac:dyDescent="0.25">
      <c r="A576" t="s">
        <v>112</v>
      </c>
      <c r="B576">
        <v>2</v>
      </c>
      <c r="D576">
        <v>6</v>
      </c>
      <c r="F576">
        <v>20</v>
      </c>
      <c r="H576">
        <v>14</v>
      </c>
      <c r="J576">
        <v>2</v>
      </c>
      <c r="L576">
        <v>9</v>
      </c>
      <c r="N576">
        <v>14</v>
      </c>
      <c r="P576">
        <v>20</v>
      </c>
      <c r="R576">
        <v>14</v>
      </c>
      <c r="T576">
        <v>35</v>
      </c>
      <c r="V576">
        <v>10</v>
      </c>
      <c r="X576">
        <v>5</v>
      </c>
      <c r="Z576">
        <v>34</v>
      </c>
      <c r="AB576">
        <v>70</v>
      </c>
    </row>
    <row r="579" spans="1:29" ht="105" x14ac:dyDescent="0.25">
      <c r="A579" s="3" t="s">
        <v>180</v>
      </c>
      <c r="B579" s="3" t="s">
        <v>108</v>
      </c>
      <c r="C579" s="3" t="s">
        <v>116</v>
      </c>
      <c r="D579" s="3" t="s">
        <v>105</v>
      </c>
      <c r="E579" s="3" t="s">
        <v>117</v>
      </c>
      <c r="F579" s="3" t="s">
        <v>86</v>
      </c>
      <c r="G579" s="3" t="s">
        <v>118</v>
      </c>
      <c r="H579" s="6" t="s">
        <v>96</v>
      </c>
      <c r="I579" s="6" t="s">
        <v>119</v>
      </c>
      <c r="J579" s="3" t="s">
        <v>109</v>
      </c>
      <c r="K579" s="3" t="s">
        <v>120</v>
      </c>
      <c r="L579" s="3" t="s">
        <v>93</v>
      </c>
      <c r="M579" s="3" t="s">
        <v>121</v>
      </c>
      <c r="N579" s="3" t="s">
        <v>95</v>
      </c>
      <c r="O579" s="3" t="s">
        <v>122</v>
      </c>
      <c r="P579" s="3" t="s">
        <v>97</v>
      </c>
      <c r="Q579" s="3" t="s">
        <v>123</v>
      </c>
      <c r="R579" s="3" t="s">
        <v>98</v>
      </c>
      <c r="S579" s="3" t="s">
        <v>124</v>
      </c>
      <c r="T579" s="3" t="s">
        <v>88</v>
      </c>
      <c r="U579" s="3" t="s">
        <v>125</v>
      </c>
      <c r="V579" s="3" t="s">
        <v>94</v>
      </c>
      <c r="W579" s="3" t="s">
        <v>126</v>
      </c>
      <c r="X579" s="3" t="s">
        <v>99</v>
      </c>
      <c r="Y579" s="3" t="s">
        <v>127</v>
      </c>
      <c r="Z579" s="3" t="s">
        <v>100</v>
      </c>
      <c r="AA579" s="3" t="s">
        <v>128</v>
      </c>
      <c r="AB579" s="3" t="s">
        <v>87</v>
      </c>
      <c r="AC579" s="3" t="s">
        <v>129</v>
      </c>
    </row>
    <row r="580" spans="1:29" x14ac:dyDescent="0.25">
      <c r="A580" t="s">
        <v>11</v>
      </c>
      <c r="F580">
        <v>1</v>
      </c>
      <c r="G580" s="4">
        <f>F580/$F$586</f>
        <v>0.05</v>
      </c>
      <c r="T580">
        <v>1</v>
      </c>
      <c r="U580" s="4">
        <f>T580/$T$586</f>
        <v>2.8571428571428571E-2</v>
      </c>
      <c r="AB580">
        <v>2</v>
      </c>
      <c r="AC580" s="4">
        <f>AB580/$AB$586</f>
        <v>2.8571428571428571E-2</v>
      </c>
    </row>
    <row r="581" spans="1:29" x14ac:dyDescent="0.25">
      <c r="A581" t="s">
        <v>14</v>
      </c>
      <c r="B581">
        <v>1</v>
      </c>
      <c r="C581" s="5">
        <v>0.5</v>
      </c>
      <c r="D581">
        <v>3</v>
      </c>
      <c r="E581" s="4">
        <f>D581/$D$586</f>
        <v>0.5</v>
      </c>
      <c r="F581">
        <v>9</v>
      </c>
      <c r="G581" s="4">
        <f t="shared" ref="G581:G583" si="378">F581/$F$586</f>
        <v>0.45</v>
      </c>
      <c r="H581">
        <v>11</v>
      </c>
      <c r="I581" s="4">
        <f>H581/$H$586</f>
        <v>0.7857142857142857</v>
      </c>
      <c r="J581">
        <v>2</v>
      </c>
      <c r="K581" s="5">
        <v>1</v>
      </c>
      <c r="L581">
        <v>5</v>
      </c>
      <c r="M581" s="4">
        <f>L581/$L$586</f>
        <v>0.55555555555555558</v>
      </c>
      <c r="N581">
        <v>9</v>
      </c>
      <c r="O581" s="4">
        <f>N581/$N$586</f>
        <v>0.6428571428571429</v>
      </c>
      <c r="P581">
        <v>15</v>
      </c>
      <c r="Q581" s="4">
        <f>P581/$P$586</f>
        <v>0.75</v>
      </c>
      <c r="R581">
        <v>11</v>
      </c>
      <c r="S581" s="4">
        <f>R581/$R$586</f>
        <v>0.7857142857142857</v>
      </c>
      <c r="T581">
        <v>22</v>
      </c>
      <c r="U581" s="4">
        <f t="shared" ref="U581:U583" si="379">T581/$T$586</f>
        <v>0.62857142857142856</v>
      </c>
      <c r="V581">
        <v>4</v>
      </c>
      <c r="W581" s="4">
        <f>V581/$V$586</f>
        <v>0.4</v>
      </c>
      <c r="X581">
        <v>3</v>
      </c>
      <c r="Y581" s="4">
        <f>X581/$X$586</f>
        <v>0.6</v>
      </c>
      <c r="Z581">
        <v>26</v>
      </c>
      <c r="AA581" s="4">
        <f>Z581/$Z$586</f>
        <v>0.76470588235294112</v>
      </c>
      <c r="AB581">
        <v>46</v>
      </c>
      <c r="AC581" s="4">
        <f t="shared" ref="AC581:AC584" si="380">AB581/$AB$586</f>
        <v>0.65714285714285714</v>
      </c>
    </row>
    <row r="582" spans="1:29" x14ac:dyDescent="0.25">
      <c r="A582" t="s">
        <v>45</v>
      </c>
      <c r="D582">
        <v>1</v>
      </c>
      <c r="E582" s="4">
        <f t="shared" ref="E582:E583" si="381">D582/$D$586</f>
        <v>0.16666666666666666</v>
      </c>
      <c r="F582">
        <v>2</v>
      </c>
      <c r="G582" s="4">
        <f t="shared" si="378"/>
        <v>0.1</v>
      </c>
      <c r="H582">
        <v>1</v>
      </c>
      <c r="I582" s="4">
        <f t="shared" ref="I582:I583" si="382">H582/$H$586</f>
        <v>7.1428571428571425E-2</v>
      </c>
      <c r="M582" s="4"/>
      <c r="O582" s="4"/>
      <c r="P582">
        <v>1</v>
      </c>
      <c r="Q582" s="4">
        <f t="shared" ref="Q582:Q583" si="383">P582/$P$586</f>
        <v>0.05</v>
      </c>
      <c r="S582" s="4"/>
      <c r="U582" s="4"/>
      <c r="W582" s="4"/>
      <c r="Y582" s="4"/>
      <c r="AA582" s="4"/>
      <c r="AB582">
        <v>6</v>
      </c>
      <c r="AC582" s="4">
        <f t="shared" si="380"/>
        <v>8.5714285714285715E-2</v>
      </c>
    </row>
    <row r="583" spans="1:29" x14ac:dyDescent="0.25">
      <c r="A583" t="s">
        <v>15</v>
      </c>
      <c r="B583">
        <v>1</v>
      </c>
      <c r="C583" s="5">
        <v>0.5</v>
      </c>
      <c r="D583">
        <v>2</v>
      </c>
      <c r="E583" s="4">
        <f t="shared" si="381"/>
        <v>0.33333333333333331</v>
      </c>
      <c r="F583">
        <v>8</v>
      </c>
      <c r="G583" s="4">
        <f t="shared" si="378"/>
        <v>0.4</v>
      </c>
      <c r="H583">
        <v>2</v>
      </c>
      <c r="I583" s="4">
        <f t="shared" si="382"/>
        <v>0.14285714285714285</v>
      </c>
      <c r="L583">
        <v>3</v>
      </c>
      <c r="M583" s="4">
        <f t="shared" ref="M583:M584" si="384">L583/$L$586</f>
        <v>0.33333333333333331</v>
      </c>
      <c r="N583">
        <v>5</v>
      </c>
      <c r="O583" s="4">
        <f t="shared" ref="O583" si="385">N583/$N$586</f>
        <v>0.35714285714285715</v>
      </c>
      <c r="P583">
        <v>4</v>
      </c>
      <c r="Q583" s="4">
        <f t="shared" si="383"/>
        <v>0.2</v>
      </c>
      <c r="R583">
        <v>3</v>
      </c>
      <c r="S583" s="4">
        <f t="shared" ref="S583" si="386">R583/$R$586</f>
        <v>0.21428571428571427</v>
      </c>
      <c r="T583">
        <v>12</v>
      </c>
      <c r="U583" s="4">
        <f t="shared" si="379"/>
        <v>0.34285714285714286</v>
      </c>
      <c r="V583">
        <v>6</v>
      </c>
      <c r="W583" s="4">
        <f t="shared" ref="W583" si="387">V583/$V$586</f>
        <v>0.6</v>
      </c>
      <c r="X583">
        <v>2</v>
      </c>
      <c r="Y583" s="4">
        <f t="shared" ref="Y583" si="388">X583/$X$586</f>
        <v>0.4</v>
      </c>
      <c r="Z583">
        <v>8</v>
      </c>
      <c r="AA583" s="4">
        <f t="shared" ref="AA583" si="389">Z583/$Z$586</f>
        <v>0.23529411764705882</v>
      </c>
      <c r="AB583">
        <v>15</v>
      </c>
      <c r="AC583" s="4">
        <f t="shared" si="380"/>
        <v>0.21428571428571427</v>
      </c>
    </row>
    <row r="584" spans="1:29" x14ac:dyDescent="0.25">
      <c r="A584" t="s">
        <v>63</v>
      </c>
      <c r="L584">
        <v>1</v>
      </c>
      <c r="M584" s="4">
        <f t="shared" si="384"/>
        <v>0.1111111111111111</v>
      </c>
      <c r="AB584">
        <v>1</v>
      </c>
      <c r="AC584" s="4">
        <f t="shared" si="380"/>
        <v>1.4285714285714285E-2</v>
      </c>
    </row>
    <row r="585" spans="1:29" x14ac:dyDescent="0.25">
      <c r="A585" t="s">
        <v>111</v>
      </c>
    </row>
    <row r="586" spans="1:29" x14ac:dyDescent="0.25">
      <c r="A586" t="s">
        <v>112</v>
      </c>
      <c r="B586">
        <v>2</v>
      </c>
      <c r="D586">
        <v>6</v>
      </c>
      <c r="F586">
        <v>20</v>
      </c>
      <c r="H586">
        <v>14</v>
      </c>
      <c r="J586">
        <v>2</v>
      </c>
      <c r="L586">
        <v>9</v>
      </c>
      <c r="N586">
        <v>14</v>
      </c>
      <c r="P586">
        <v>20</v>
      </c>
      <c r="R586">
        <v>14</v>
      </c>
      <c r="T586">
        <v>35</v>
      </c>
      <c r="V586">
        <v>10</v>
      </c>
      <c r="X586">
        <v>5</v>
      </c>
      <c r="Z586">
        <v>34</v>
      </c>
      <c r="AB586">
        <v>70</v>
      </c>
    </row>
    <row r="589" spans="1:29" ht="105" x14ac:dyDescent="0.25">
      <c r="A589" s="3" t="s">
        <v>181</v>
      </c>
      <c r="B589" s="3" t="s">
        <v>108</v>
      </c>
      <c r="C589" s="3" t="s">
        <v>116</v>
      </c>
      <c r="D589" s="3" t="s">
        <v>105</v>
      </c>
      <c r="E589" s="3" t="s">
        <v>117</v>
      </c>
      <c r="F589" s="3" t="s">
        <v>86</v>
      </c>
      <c r="G589" s="3" t="s">
        <v>118</v>
      </c>
      <c r="H589" s="6" t="s">
        <v>96</v>
      </c>
      <c r="I589" s="6" t="s">
        <v>119</v>
      </c>
      <c r="J589" s="3" t="s">
        <v>109</v>
      </c>
      <c r="K589" s="3" t="s">
        <v>120</v>
      </c>
      <c r="L589" s="3" t="s">
        <v>93</v>
      </c>
      <c r="M589" s="3" t="s">
        <v>121</v>
      </c>
      <c r="N589" s="3" t="s">
        <v>95</v>
      </c>
      <c r="O589" s="3" t="s">
        <v>122</v>
      </c>
      <c r="P589" s="3" t="s">
        <v>97</v>
      </c>
      <c r="Q589" s="3" t="s">
        <v>123</v>
      </c>
      <c r="R589" s="3" t="s">
        <v>98</v>
      </c>
      <c r="S589" s="3" t="s">
        <v>124</v>
      </c>
      <c r="T589" s="3" t="s">
        <v>88</v>
      </c>
      <c r="U589" s="3" t="s">
        <v>125</v>
      </c>
      <c r="V589" s="3" t="s">
        <v>94</v>
      </c>
      <c r="W589" s="3" t="s">
        <v>126</v>
      </c>
      <c r="X589" s="3" t="s">
        <v>99</v>
      </c>
      <c r="Y589" s="3" t="s">
        <v>127</v>
      </c>
      <c r="Z589" s="3" t="s">
        <v>100</v>
      </c>
      <c r="AA589" s="3" t="s">
        <v>128</v>
      </c>
      <c r="AB589" s="3" t="s">
        <v>87</v>
      </c>
      <c r="AC589" s="3" t="s">
        <v>129</v>
      </c>
    </row>
    <row r="590" spans="1:29" x14ac:dyDescent="0.25">
      <c r="A590" t="s">
        <v>11</v>
      </c>
      <c r="F590">
        <v>1</v>
      </c>
      <c r="G590" s="4">
        <f>F590/$F$596</f>
        <v>0.05</v>
      </c>
      <c r="N590">
        <v>1</v>
      </c>
      <c r="O590" s="4">
        <f>N590/$N$596</f>
        <v>7.1428571428571425E-2</v>
      </c>
      <c r="T590">
        <v>1</v>
      </c>
      <c r="U590" s="4">
        <f>T590/$T$596</f>
        <v>2.8571428571428571E-2</v>
      </c>
      <c r="AB590">
        <v>3</v>
      </c>
      <c r="AC590" s="4">
        <f>AB590/$AB$596</f>
        <v>4.2857142857142858E-2</v>
      </c>
    </row>
    <row r="591" spans="1:29" x14ac:dyDescent="0.25">
      <c r="A591" t="s">
        <v>14</v>
      </c>
      <c r="B591">
        <v>1</v>
      </c>
      <c r="C591" s="5">
        <v>0.5</v>
      </c>
      <c r="D591">
        <v>3</v>
      </c>
      <c r="E591" s="4">
        <f>D591/$D$596</f>
        <v>0.5</v>
      </c>
      <c r="F591">
        <v>8</v>
      </c>
      <c r="G591" s="4">
        <f t="shared" ref="G591:G593" si="390">F591/$F$596</f>
        <v>0.4</v>
      </c>
      <c r="H591">
        <v>11</v>
      </c>
      <c r="I591" s="4">
        <f>H591/$H$596</f>
        <v>0.7857142857142857</v>
      </c>
      <c r="J591">
        <v>2</v>
      </c>
      <c r="K591" s="5">
        <v>1</v>
      </c>
      <c r="L591">
        <v>5</v>
      </c>
      <c r="M591" s="4">
        <f>L591/$L$596</f>
        <v>0.55555555555555558</v>
      </c>
      <c r="N591">
        <v>7</v>
      </c>
      <c r="O591" s="4">
        <f t="shared" ref="O591:O593" si="391">N591/$N$596</f>
        <v>0.5</v>
      </c>
      <c r="P591">
        <v>14</v>
      </c>
      <c r="Q591" s="4">
        <f>P591/$P$596</f>
        <v>0.7</v>
      </c>
      <c r="R591">
        <v>11</v>
      </c>
      <c r="S591" s="4">
        <f>R591/$R$596</f>
        <v>0.7857142857142857</v>
      </c>
      <c r="T591">
        <v>22</v>
      </c>
      <c r="U591" s="4">
        <f t="shared" ref="U591:U593" si="392">T591/$T$596</f>
        <v>0.62857142857142856</v>
      </c>
      <c r="V591">
        <v>6</v>
      </c>
      <c r="W591" s="4">
        <f>V591/$V$596</f>
        <v>0.6</v>
      </c>
      <c r="X591">
        <v>3</v>
      </c>
      <c r="Y591" s="4">
        <f>X591/$X$596</f>
        <v>0.6</v>
      </c>
      <c r="Z591">
        <v>25</v>
      </c>
      <c r="AA591" s="4">
        <f>Z591/$Z$596</f>
        <v>0.73529411764705888</v>
      </c>
      <c r="AB591">
        <v>46</v>
      </c>
      <c r="AC591" s="4">
        <f t="shared" ref="AC591:AC594" si="393">AB591/$AB$596</f>
        <v>0.65714285714285714</v>
      </c>
    </row>
    <row r="592" spans="1:29" x14ac:dyDescent="0.25">
      <c r="A592" t="s">
        <v>45</v>
      </c>
      <c r="D592">
        <v>1</v>
      </c>
      <c r="E592" s="4">
        <f t="shared" ref="E592:E593" si="394">D592/$D$596</f>
        <v>0.16666666666666666</v>
      </c>
      <c r="G592" s="4"/>
      <c r="I592" s="4"/>
      <c r="L592">
        <v>1</v>
      </c>
      <c r="M592" s="4">
        <f t="shared" ref="M592:M594" si="395">L592/$L$596</f>
        <v>0.1111111111111111</v>
      </c>
      <c r="O592" s="4"/>
      <c r="P592">
        <v>1</v>
      </c>
      <c r="Q592" s="4">
        <f t="shared" ref="Q592:Q593" si="396">P592/$P$596</f>
        <v>0.05</v>
      </c>
      <c r="R592">
        <v>1</v>
      </c>
      <c r="S592" s="4">
        <f t="shared" ref="S592:S593" si="397">R592/$R$596</f>
        <v>7.1428571428571425E-2</v>
      </c>
      <c r="U592" s="4"/>
      <c r="W592" s="4"/>
      <c r="Y592" s="4"/>
      <c r="AA592" s="4"/>
      <c r="AB592">
        <v>2</v>
      </c>
      <c r="AC592" s="4">
        <f t="shared" si="393"/>
        <v>2.8571428571428571E-2</v>
      </c>
    </row>
    <row r="593" spans="1:29" x14ac:dyDescent="0.25">
      <c r="A593" t="s">
        <v>15</v>
      </c>
      <c r="B593">
        <v>1</v>
      </c>
      <c r="C593" s="5">
        <v>0.5</v>
      </c>
      <c r="D593">
        <v>2</v>
      </c>
      <c r="E593" s="4">
        <f t="shared" si="394"/>
        <v>0.33333333333333331</v>
      </c>
      <c r="F593">
        <v>11</v>
      </c>
      <c r="G593" s="4">
        <f t="shared" si="390"/>
        <v>0.55000000000000004</v>
      </c>
      <c r="H593">
        <v>2</v>
      </c>
      <c r="I593" s="4">
        <f t="shared" ref="I593:I594" si="398">H593/$H$596</f>
        <v>0.14285714285714285</v>
      </c>
      <c r="L593">
        <v>2</v>
      </c>
      <c r="M593" s="4">
        <f t="shared" si="395"/>
        <v>0.22222222222222221</v>
      </c>
      <c r="N593">
        <v>6</v>
      </c>
      <c r="O593" s="4">
        <f t="shared" si="391"/>
        <v>0.42857142857142855</v>
      </c>
      <c r="P593">
        <v>5</v>
      </c>
      <c r="Q593" s="4">
        <f t="shared" si="396"/>
        <v>0.25</v>
      </c>
      <c r="R593">
        <v>2</v>
      </c>
      <c r="S593" s="4">
        <f t="shared" si="397"/>
        <v>0.14285714285714285</v>
      </c>
      <c r="T593">
        <v>12</v>
      </c>
      <c r="U593" s="4">
        <f t="shared" si="392"/>
        <v>0.34285714285714286</v>
      </c>
      <c r="V593">
        <v>4</v>
      </c>
      <c r="W593" s="4">
        <f t="shared" ref="W593" si="399">V593/$V$596</f>
        <v>0.4</v>
      </c>
      <c r="X593">
        <v>2</v>
      </c>
      <c r="Y593" s="4">
        <f t="shared" ref="Y593" si="400">X593/$X$596</f>
        <v>0.4</v>
      </c>
      <c r="Z593">
        <v>9</v>
      </c>
      <c r="AA593" s="4">
        <f t="shared" ref="AA593" si="401">Z593/$Z$596</f>
        <v>0.26470588235294118</v>
      </c>
      <c r="AB593">
        <v>18</v>
      </c>
      <c r="AC593" s="4">
        <f t="shared" si="393"/>
        <v>0.25714285714285712</v>
      </c>
    </row>
    <row r="594" spans="1:29" x14ac:dyDescent="0.25">
      <c r="A594" t="s">
        <v>63</v>
      </c>
      <c r="H594">
        <v>1</v>
      </c>
      <c r="I594" s="4">
        <f t="shared" si="398"/>
        <v>7.1428571428571425E-2</v>
      </c>
      <c r="L594">
        <v>1</v>
      </c>
      <c r="M594" s="4">
        <f t="shared" si="395"/>
        <v>0.1111111111111111</v>
      </c>
      <c r="AB594">
        <v>1</v>
      </c>
      <c r="AC594" s="4">
        <f t="shared" si="393"/>
        <v>1.4285714285714285E-2</v>
      </c>
    </row>
    <row r="595" spans="1:29" x14ac:dyDescent="0.25">
      <c r="A595" t="s">
        <v>111</v>
      </c>
    </row>
    <row r="596" spans="1:29" x14ac:dyDescent="0.25">
      <c r="A596" t="s">
        <v>112</v>
      </c>
      <c r="B596">
        <v>2</v>
      </c>
      <c r="D596">
        <v>6</v>
      </c>
      <c r="F596">
        <v>20</v>
      </c>
      <c r="H596">
        <v>14</v>
      </c>
      <c r="J596">
        <v>2</v>
      </c>
      <c r="L596">
        <v>9</v>
      </c>
      <c r="N596">
        <v>14</v>
      </c>
      <c r="P596">
        <v>20</v>
      </c>
      <c r="R596">
        <v>14</v>
      </c>
      <c r="T596">
        <v>35</v>
      </c>
      <c r="V596">
        <v>10</v>
      </c>
      <c r="X596">
        <v>5</v>
      </c>
      <c r="Z596">
        <v>34</v>
      </c>
      <c r="AB596">
        <v>70</v>
      </c>
    </row>
    <row r="599" spans="1:29" ht="105" x14ac:dyDescent="0.25">
      <c r="A599" s="3" t="s">
        <v>5</v>
      </c>
      <c r="B599" s="3" t="s">
        <v>108</v>
      </c>
      <c r="C599" s="3" t="s">
        <v>116</v>
      </c>
      <c r="D599" s="3" t="s">
        <v>105</v>
      </c>
      <c r="E599" s="3" t="s">
        <v>117</v>
      </c>
      <c r="F599" s="3" t="s">
        <v>86</v>
      </c>
      <c r="G599" s="3" t="s">
        <v>118</v>
      </c>
      <c r="H599" s="6" t="s">
        <v>96</v>
      </c>
      <c r="I599" s="6" t="s">
        <v>119</v>
      </c>
      <c r="J599" s="3" t="s">
        <v>109</v>
      </c>
      <c r="K599" s="3" t="s">
        <v>120</v>
      </c>
      <c r="L599" s="3" t="s">
        <v>93</v>
      </c>
      <c r="M599" s="3" t="s">
        <v>121</v>
      </c>
      <c r="N599" s="3" t="s">
        <v>95</v>
      </c>
      <c r="O599" s="3" t="s">
        <v>122</v>
      </c>
      <c r="P599" s="3" t="s">
        <v>97</v>
      </c>
      <c r="Q599" s="3" t="s">
        <v>123</v>
      </c>
      <c r="R599" s="3" t="s">
        <v>98</v>
      </c>
      <c r="S599" s="3" t="s">
        <v>124</v>
      </c>
      <c r="T599" s="3" t="s">
        <v>88</v>
      </c>
      <c r="U599" s="3" t="s">
        <v>125</v>
      </c>
      <c r="V599" s="3" t="s">
        <v>94</v>
      </c>
      <c r="W599" s="3" t="s">
        <v>126</v>
      </c>
      <c r="X599" s="3" t="s">
        <v>99</v>
      </c>
      <c r="Y599" s="3" t="s">
        <v>127</v>
      </c>
      <c r="Z599" s="3" t="s">
        <v>100</v>
      </c>
      <c r="AA599" s="3" t="s">
        <v>128</v>
      </c>
      <c r="AB599" s="3" t="s">
        <v>87</v>
      </c>
      <c r="AC599" s="3" t="s">
        <v>129</v>
      </c>
    </row>
    <row r="600" spans="1:29" x14ac:dyDescent="0.25">
      <c r="A600" t="s">
        <v>36</v>
      </c>
      <c r="B600">
        <v>1</v>
      </c>
      <c r="C600" s="5">
        <v>0.5</v>
      </c>
      <c r="D600">
        <v>3</v>
      </c>
      <c r="E600" s="4">
        <f>D600/$D$606</f>
        <v>0.5</v>
      </c>
      <c r="F600">
        <v>9</v>
      </c>
      <c r="G600" s="4">
        <f>F600/$F$606</f>
        <v>0.45</v>
      </c>
      <c r="H600">
        <v>5</v>
      </c>
      <c r="I600" s="4">
        <f>H600/$H$606</f>
        <v>0.35714285714285715</v>
      </c>
      <c r="L600">
        <v>5</v>
      </c>
      <c r="M600" s="4">
        <f>L600/$L$606</f>
        <v>0.55555555555555558</v>
      </c>
      <c r="N600">
        <v>2</v>
      </c>
      <c r="O600" s="4">
        <f>N600/$N$606</f>
        <v>0.14285714285714285</v>
      </c>
      <c r="P600">
        <v>7</v>
      </c>
      <c r="Q600" s="4">
        <f>P600/$P$606</f>
        <v>0.35</v>
      </c>
      <c r="R600">
        <v>6</v>
      </c>
      <c r="S600" s="4">
        <f>R600/$R$606</f>
        <v>0.42857142857142855</v>
      </c>
      <c r="T600">
        <v>15</v>
      </c>
      <c r="U600" s="4">
        <f>T600/$T$606</f>
        <v>0.42857142857142855</v>
      </c>
      <c r="V600">
        <v>4</v>
      </c>
      <c r="W600" s="4">
        <f>V600/$V$606</f>
        <v>0.4</v>
      </c>
      <c r="Z600">
        <v>8</v>
      </c>
      <c r="AA600" s="4">
        <f>Z600/$Z$606</f>
        <v>0.23529411764705882</v>
      </c>
      <c r="AB600">
        <v>19</v>
      </c>
      <c r="AC600" s="4">
        <f>AB600/$AB$606</f>
        <v>0.27142857142857141</v>
      </c>
    </row>
    <row r="601" spans="1:29" x14ac:dyDescent="0.25">
      <c r="A601" t="s">
        <v>18</v>
      </c>
      <c r="E601" s="4"/>
      <c r="F601">
        <v>2</v>
      </c>
      <c r="G601" s="4">
        <f t="shared" ref="G601:G604" si="402">F601/$F$606</f>
        <v>0.1</v>
      </c>
      <c r="H601">
        <v>1</v>
      </c>
      <c r="I601" s="4">
        <f t="shared" ref="I601:I604" si="403">H601/$H$606</f>
        <v>7.1428571428571425E-2</v>
      </c>
      <c r="L601">
        <v>2</v>
      </c>
      <c r="M601" s="4">
        <f t="shared" ref="M601:M604" si="404">L601/$L$606</f>
        <v>0.22222222222222221</v>
      </c>
      <c r="N601">
        <v>1</v>
      </c>
      <c r="O601" s="4">
        <f t="shared" ref="O601:O604" si="405">N601/$N$606</f>
        <v>7.1428571428571425E-2</v>
      </c>
      <c r="P601">
        <v>3</v>
      </c>
      <c r="Q601" s="4">
        <f t="shared" ref="Q601:Q604" si="406">P601/$P$606</f>
        <v>0.15</v>
      </c>
      <c r="R601">
        <v>2</v>
      </c>
      <c r="S601" s="4">
        <f t="shared" ref="S601:S604" si="407">R601/$R$606</f>
        <v>0.14285714285714285</v>
      </c>
      <c r="T601">
        <v>4</v>
      </c>
      <c r="U601" s="4">
        <f t="shared" ref="U601:U604" si="408">T601/$T$606</f>
        <v>0.11428571428571428</v>
      </c>
      <c r="V601">
        <v>2</v>
      </c>
      <c r="W601" s="4">
        <f t="shared" ref="W601:W604" si="409">V601/$V$606</f>
        <v>0.2</v>
      </c>
      <c r="X601">
        <v>1</v>
      </c>
      <c r="Y601" s="4">
        <f>X601/$X$606</f>
        <v>0.2</v>
      </c>
      <c r="Z601">
        <v>3</v>
      </c>
      <c r="AA601" s="4">
        <f t="shared" ref="AA601:AA604" si="410">Z601/$Z$606</f>
        <v>8.8235294117647065E-2</v>
      </c>
      <c r="AB601">
        <v>10</v>
      </c>
      <c r="AC601" s="4">
        <f t="shared" ref="AC601:AC604" si="411">AB601/$AB$606</f>
        <v>0.14285714285714285</v>
      </c>
    </row>
    <row r="602" spans="1:29" x14ac:dyDescent="0.25">
      <c r="A602" t="s">
        <v>78</v>
      </c>
      <c r="B602">
        <v>1</v>
      </c>
      <c r="C602" s="5">
        <v>0.5</v>
      </c>
      <c r="D602">
        <v>1</v>
      </c>
      <c r="E602" s="4">
        <f t="shared" ref="E602:E604" si="412">D602/$D$606</f>
        <v>0.16666666666666666</v>
      </c>
      <c r="F602">
        <v>1</v>
      </c>
      <c r="G602" s="4">
        <f t="shared" si="402"/>
        <v>0.05</v>
      </c>
      <c r="H602">
        <v>1</v>
      </c>
      <c r="I602" s="4">
        <f t="shared" si="403"/>
        <v>7.1428571428571425E-2</v>
      </c>
      <c r="J602">
        <v>1</v>
      </c>
      <c r="K602" s="5">
        <v>0.5</v>
      </c>
      <c r="M602" s="4"/>
      <c r="N602">
        <v>1</v>
      </c>
      <c r="O602" s="4">
        <f t="shared" si="405"/>
        <v>7.1428571428571425E-2</v>
      </c>
      <c r="P602">
        <v>1</v>
      </c>
      <c r="Q602" s="4">
        <f t="shared" si="406"/>
        <v>0.05</v>
      </c>
      <c r="S602" s="4"/>
      <c r="T602">
        <v>1</v>
      </c>
      <c r="U602" s="4">
        <f t="shared" si="408"/>
        <v>2.8571428571428571E-2</v>
      </c>
      <c r="W602" s="4"/>
      <c r="Y602" s="4"/>
      <c r="Z602">
        <v>2</v>
      </c>
      <c r="AA602" s="4">
        <f t="shared" si="410"/>
        <v>5.8823529411764705E-2</v>
      </c>
      <c r="AB602">
        <v>6</v>
      </c>
      <c r="AC602" s="4">
        <f t="shared" si="411"/>
        <v>8.5714285714285715E-2</v>
      </c>
    </row>
    <row r="603" spans="1:29" x14ac:dyDescent="0.25">
      <c r="A603" t="s">
        <v>60</v>
      </c>
      <c r="E603" s="4"/>
      <c r="F603">
        <v>1</v>
      </c>
      <c r="G603" s="4">
        <f t="shared" si="402"/>
        <v>0.05</v>
      </c>
      <c r="H603">
        <v>2</v>
      </c>
      <c r="I603" s="4">
        <f t="shared" si="403"/>
        <v>0.14285714285714285</v>
      </c>
      <c r="M603" s="4"/>
      <c r="N603">
        <v>2</v>
      </c>
      <c r="O603" s="4">
        <f t="shared" si="405"/>
        <v>0.14285714285714285</v>
      </c>
      <c r="P603">
        <v>2</v>
      </c>
      <c r="Q603" s="4">
        <f t="shared" si="406"/>
        <v>0.1</v>
      </c>
      <c r="S603" s="4"/>
      <c r="T603">
        <v>4</v>
      </c>
      <c r="U603" s="4">
        <f t="shared" si="408"/>
        <v>0.11428571428571428</v>
      </c>
      <c r="W603" s="4"/>
      <c r="Y603" s="4"/>
      <c r="Z603">
        <v>2</v>
      </c>
      <c r="AA603" s="4">
        <f t="shared" si="410"/>
        <v>5.8823529411764705E-2</v>
      </c>
      <c r="AB603">
        <v>2</v>
      </c>
      <c r="AC603" s="4">
        <f t="shared" si="411"/>
        <v>2.8571428571428571E-2</v>
      </c>
    </row>
    <row r="604" spans="1:29" x14ac:dyDescent="0.25">
      <c r="A604" t="s">
        <v>44</v>
      </c>
      <c r="D604">
        <v>2</v>
      </c>
      <c r="E604" s="4">
        <f t="shared" si="412"/>
        <v>0.33333333333333331</v>
      </c>
      <c r="F604">
        <v>7</v>
      </c>
      <c r="G604" s="4">
        <f t="shared" si="402"/>
        <v>0.35</v>
      </c>
      <c r="H604">
        <v>5</v>
      </c>
      <c r="I604" s="4">
        <f t="shared" si="403"/>
        <v>0.35714285714285715</v>
      </c>
      <c r="J604">
        <v>1</v>
      </c>
      <c r="K604" s="5">
        <v>0.5</v>
      </c>
      <c r="L604">
        <v>2</v>
      </c>
      <c r="M604" s="4">
        <f t="shared" si="404"/>
        <v>0.22222222222222221</v>
      </c>
      <c r="N604">
        <v>8</v>
      </c>
      <c r="O604" s="4">
        <f t="shared" si="405"/>
        <v>0.5714285714285714</v>
      </c>
      <c r="P604">
        <v>7</v>
      </c>
      <c r="Q604" s="4">
        <f t="shared" si="406"/>
        <v>0.35</v>
      </c>
      <c r="R604">
        <v>6</v>
      </c>
      <c r="S604" s="4">
        <f t="shared" si="407"/>
        <v>0.42857142857142855</v>
      </c>
      <c r="T604">
        <v>11</v>
      </c>
      <c r="U604" s="4">
        <f t="shared" si="408"/>
        <v>0.31428571428571428</v>
      </c>
      <c r="V604">
        <v>4</v>
      </c>
      <c r="W604" s="4">
        <f t="shared" si="409"/>
        <v>0.4</v>
      </c>
      <c r="X604">
        <v>4</v>
      </c>
      <c r="Y604" s="4">
        <f t="shared" ref="Y604" si="413">X604/$X$606</f>
        <v>0.8</v>
      </c>
      <c r="Z604">
        <v>19</v>
      </c>
      <c r="AA604" s="4">
        <f t="shared" si="410"/>
        <v>0.55882352941176472</v>
      </c>
      <c r="AB604">
        <v>33</v>
      </c>
      <c r="AC604" s="4">
        <f t="shared" si="411"/>
        <v>0.47142857142857142</v>
      </c>
    </row>
    <row r="605" spans="1:29" x14ac:dyDescent="0.25">
      <c r="A605" t="s">
        <v>111</v>
      </c>
    </row>
    <row r="606" spans="1:29" x14ac:dyDescent="0.25">
      <c r="A606" t="s">
        <v>112</v>
      </c>
      <c r="B606">
        <v>2</v>
      </c>
      <c r="D606">
        <v>6</v>
      </c>
      <c r="F606">
        <v>20</v>
      </c>
      <c r="H606">
        <v>14</v>
      </c>
      <c r="J606">
        <v>2</v>
      </c>
      <c r="L606">
        <v>9</v>
      </c>
      <c r="N606">
        <v>14</v>
      </c>
      <c r="P606">
        <v>20</v>
      </c>
      <c r="R606">
        <v>14</v>
      </c>
      <c r="T606">
        <v>35</v>
      </c>
      <c r="V606">
        <v>10</v>
      </c>
      <c r="X606">
        <v>5</v>
      </c>
      <c r="Z606">
        <v>34</v>
      </c>
      <c r="AB606">
        <v>70</v>
      </c>
    </row>
    <row r="609" spans="1:29" ht="105" x14ac:dyDescent="0.25">
      <c r="A609" s="3" t="s">
        <v>182</v>
      </c>
      <c r="B609" s="3" t="s">
        <v>108</v>
      </c>
      <c r="C609" s="3" t="s">
        <v>116</v>
      </c>
      <c r="D609" s="3" t="s">
        <v>105</v>
      </c>
      <c r="E609" s="3" t="s">
        <v>117</v>
      </c>
      <c r="F609" s="3" t="s">
        <v>86</v>
      </c>
      <c r="G609" s="3" t="s">
        <v>118</v>
      </c>
      <c r="H609" s="6" t="s">
        <v>96</v>
      </c>
      <c r="I609" s="6" t="s">
        <v>119</v>
      </c>
      <c r="J609" s="3" t="s">
        <v>109</v>
      </c>
      <c r="K609" s="3" t="s">
        <v>120</v>
      </c>
      <c r="L609" s="3" t="s">
        <v>93</v>
      </c>
      <c r="M609" s="3" t="s">
        <v>121</v>
      </c>
      <c r="N609" s="3" t="s">
        <v>95</v>
      </c>
      <c r="O609" s="3" t="s">
        <v>122</v>
      </c>
      <c r="P609" s="3" t="s">
        <v>97</v>
      </c>
      <c r="Q609" s="3" t="s">
        <v>123</v>
      </c>
      <c r="R609" s="3" t="s">
        <v>98</v>
      </c>
      <c r="S609" s="3" t="s">
        <v>124</v>
      </c>
      <c r="T609" s="3" t="s">
        <v>88</v>
      </c>
      <c r="U609" s="3" t="s">
        <v>125</v>
      </c>
      <c r="V609" s="3" t="s">
        <v>94</v>
      </c>
      <c r="W609" s="3" t="s">
        <v>126</v>
      </c>
      <c r="X609" s="3" t="s">
        <v>99</v>
      </c>
      <c r="Y609" s="3" t="s">
        <v>127</v>
      </c>
      <c r="Z609" s="3" t="s">
        <v>100</v>
      </c>
      <c r="AA609" s="3" t="s">
        <v>128</v>
      </c>
      <c r="AB609" s="3" t="s">
        <v>87</v>
      </c>
      <c r="AC609" s="3" t="s">
        <v>129</v>
      </c>
    </row>
    <row r="610" spans="1:29" x14ac:dyDescent="0.25">
      <c r="A610" t="s">
        <v>21</v>
      </c>
      <c r="B610">
        <v>1</v>
      </c>
      <c r="C610" s="4">
        <f>B610/$B$617</f>
        <v>0.5</v>
      </c>
      <c r="D610">
        <v>4</v>
      </c>
      <c r="E610" s="4">
        <f>D610/$D$617</f>
        <v>0.66666666666666663</v>
      </c>
      <c r="F610">
        <v>7</v>
      </c>
      <c r="G610" s="4">
        <f>F610/$F$617</f>
        <v>0.35</v>
      </c>
      <c r="H610">
        <v>3</v>
      </c>
      <c r="I610" s="4">
        <f>H610/$H$617</f>
        <v>0.21428571428571427</v>
      </c>
      <c r="L610">
        <v>3</v>
      </c>
      <c r="M610" s="4">
        <f>L610/$L$617</f>
        <v>0.33333333333333331</v>
      </c>
      <c r="N610">
        <v>1</v>
      </c>
      <c r="O610" s="4">
        <f>N610/$N$617</f>
        <v>7.1428571428571425E-2</v>
      </c>
      <c r="P610">
        <v>3</v>
      </c>
      <c r="Q610" s="4">
        <f>P610/$P$617</f>
        <v>0.15</v>
      </c>
      <c r="R610">
        <v>5</v>
      </c>
      <c r="S610" s="4">
        <f>R610/$R$617</f>
        <v>0.35714285714285715</v>
      </c>
      <c r="T610">
        <v>3</v>
      </c>
      <c r="U610" s="4">
        <f>T610/$T$617</f>
        <v>8.5714285714285715E-2</v>
      </c>
      <c r="V610">
        <v>3</v>
      </c>
      <c r="W610" s="4">
        <f>V610/$V$617</f>
        <v>0.3</v>
      </c>
      <c r="X610">
        <v>1</v>
      </c>
      <c r="Y610" s="4">
        <f>X610/$X$617</f>
        <v>0.2</v>
      </c>
      <c r="Z610">
        <v>8</v>
      </c>
      <c r="AA610" s="4">
        <f>Z610/$Z$617</f>
        <v>0.23529411764705882</v>
      </c>
      <c r="AB610">
        <v>13</v>
      </c>
      <c r="AC610" s="4">
        <f>AB610/$AB$617</f>
        <v>0.18571428571428572</v>
      </c>
    </row>
    <row r="611" spans="1:29" x14ac:dyDescent="0.25">
      <c r="A611" t="s">
        <v>23</v>
      </c>
      <c r="B611">
        <v>1</v>
      </c>
      <c r="C611" s="4">
        <f>B611/$B$617</f>
        <v>0.5</v>
      </c>
      <c r="D611">
        <v>1</v>
      </c>
      <c r="E611" s="4">
        <f t="shared" ref="E611:E613" si="414">D611/$D$617</f>
        <v>0.16666666666666666</v>
      </c>
      <c r="F611">
        <v>1</v>
      </c>
      <c r="G611" s="4">
        <f t="shared" ref="G611:G614" si="415">F611/$F$617</f>
        <v>0.05</v>
      </c>
      <c r="H611">
        <v>2</v>
      </c>
      <c r="I611" s="4">
        <f t="shared" ref="I611:I615" si="416">H611/$H$617</f>
        <v>0.14285714285714285</v>
      </c>
      <c r="M611" s="4"/>
      <c r="N611">
        <v>4</v>
      </c>
      <c r="O611" s="4">
        <f t="shared" ref="O611:O615" si="417">N611/$N$617</f>
        <v>0.2857142857142857</v>
      </c>
      <c r="P611">
        <v>3</v>
      </c>
      <c r="Q611" s="4">
        <f t="shared" ref="Q611:Q615" si="418">P611/$P$617</f>
        <v>0.15</v>
      </c>
      <c r="S611" s="4"/>
      <c r="T611">
        <v>4</v>
      </c>
      <c r="U611" s="4">
        <f t="shared" ref="U611:U615" si="419">T611/$T$617</f>
        <v>0.11428571428571428</v>
      </c>
      <c r="W611" s="4"/>
      <c r="X611">
        <v>1</v>
      </c>
      <c r="Y611" s="4">
        <f t="shared" ref="Y611:Y614" si="420">X611/$X$617</f>
        <v>0.2</v>
      </c>
      <c r="Z611">
        <v>12</v>
      </c>
      <c r="AA611" s="4">
        <f t="shared" ref="AA611:AA615" si="421">Z611/$Z$617</f>
        <v>0.35294117647058826</v>
      </c>
      <c r="AB611">
        <v>3</v>
      </c>
      <c r="AC611" s="4">
        <f t="shared" ref="AC611:AC615" si="422">AB611/$AB$617</f>
        <v>4.2857142857142858E-2</v>
      </c>
    </row>
    <row r="612" spans="1:29" x14ac:dyDescent="0.25">
      <c r="A612" t="s">
        <v>20</v>
      </c>
      <c r="E612" s="4"/>
      <c r="F612">
        <v>2</v>
      </c>
      <c r="G612" s="4">
        <f t="shared" si="415"/>
        <v>0.1</v>
      </c>
      <c r="I612" s="4"/>
      <c r="L612">
        <v>1</v>
      </c>
      <c r="M612" s="4">
        <f t="shared" ref="M612:M614" si="423">L612/$L$617</f>
        <v>0.1111111111111111</v>
      </c>
      <c r="O612" s="4"/>
      <c r="P612">
        <v>3</v>
      </c>
      <c r="Q612" s="4">
        <f t="shared" si="418"/>
        <v>0.15</v>
      </c>
      <c r="R612">
        <v>2</v>
      </c>
      <c r="S612" s="4">
        <f t="shared" ref="S612:S614" si="424">R612/$R$617</f>
        <v>0.14285714285714285</v>
      </c>
      <c r="T612">
        <v>8</v>
      </c>
      <c r="U612" s="4">
        <f t="shared" si="419"/>
        <v>0.22857142857142856</v>
      </c>
      <c r="V612">
        <v>3</v>
      </c>
      <c r="W612" s="4">
        <f t="shared" ref="W612:W614" si="425">V612/$V$617</f>
        <v>0.3</v>
      </c>
      <c r="X612">
        <v>1</v>
      </c>
      <c r="Y612" s="4">
        <f t="shared" si="420"/>
        <v>0.2</v>
      </c>
      <c r="Z612">
        <v>7</v>
      </c>
      <c r="AA612" s="4">
        <f t="shared" si="421"/>
        <v>0.20588235294117646</v>
      </c>
      <c r="AB612">
        <v>21</v>
      </c>
      <c r="AC612" s="4">
        <f t="shared" si="422"/>
        <v>0.3</v>
      </c>
    </row>
    <row r="613" spans="1:29" x14ac:dyDescent="0.25">
      <c r="A613" t="s">
        <v>24</v>
      </c>
      <c r="D613">
        <v>1</v>
      </c>
      <c r="E613" s="4">
        <f t="shared" si="414"/>
        <v>0.16666666666666666</v>
      </c>
      <c r="F613">
        <v>3</v>
      </c>
      <c r="G613" s="4">
        <f t="shared" si="415"/>
        <v>0.15</v>
      </c>
      <c r="H613">
        <v>3</v>
      </c>
      <c r="I613" s="4">
        <f t="shared" si="416"/>
        <v>0.21428571428571427</v>
      </c>
      <c r="J613">
        <v>1</v>
      </c>
      <c r="K613" s="4">
        <f>J613/$J$617</f>
        <v>0.5</v>
      </c>
      <c r="L613">
        <v>3</v>
      </c>
      <c r="M613" s="4">
        <f t="shared" si="423"/>
        <v>0.33333333333333331</v>
      </c>
      <c r="N613">
        <v>3</v>
      </c>
      <c r="O613" s="4">
        <f t="shared" si="417"/>
        <v>0.21428571428571427</v>
      </c>
      <c r="P613">
        <v>5</v>
      </c>
      <c r="Q613" s="4">
        <f t="shared" si="418"/>
        <v>0.25</v>
      </c>
      <c r="R613">
        <v>1</v>
      </c>
      <c r="S613" s="4">
        <f t="shared" si="424"/>
        <v>7.1428571428571425E-2</v>
      </c>
      <c r="T613">
        <v>10</v>
      </c>
      <c r="U613" s="4">
        <f t="shared" si="419"/>
        <v>0.2857142857142857</v>
      </c>
      <c r="V613">
        <v>2</v>
      </c>
      <c r="W613" s="4">
        <f t="shared" si="425"/>
        <v>0.2</v>
      </c>
      <c r="Y613" s="4"/>
      <c r="Z613">
        <v>5</v>
      </c>
      <c r="AA613" s="4">
        <f t="shared" si="421"/>
        <v>0.14705882352941177</v>
      </c>
      <c r="AB613">
        <v>8</v>
      </c>
      <c r="AC613" s="4">
        <f t="shared" si="422"/>
        <v>0.11428571428571428</v>
      </c>
    </row>
    <row r="614" spans="1:29" x14ac:dyDescent="0.25">
      <c r="A614" t="s">
        <v>37</v>
      </c>
      <c r="F614">
        <v>7</v>
      </c>
      <c r="G614" s="4">
        <f t="shared" si="415"/>
        <v>0.35</v>
      </c>
      <c r="H614">
        <v>5</v>
      </c>
      <c r="I614" s="4">
        <f t="shared" si="416"/>
        <v>0.35714285714285715</v>
      </c>
      <c r="J614">
        <v>1</v>
      </c>
      <c r="K614" s="4">
        <f>J614/$J$617</f>
        <v>0.5</v>
      </c>
      <c r="L614">
        <v>2</v>
      </c>
      <c r="M614" s="4">
        <f t="shared" si="423"/>
        <v>0.22222222222222221</v>
      </c>
      <c r="N614">
        <v>3</v>
      </c>
      <c r="O614" s="4">
        <f t="shared" si="417"/>
        <v>0.21428571428571427</v>
      </c>
      <c r="P614">
        <v>5</v>
      </c>
      <c r="Q614" s="4">
        <f t="shared" si="418"/>
        <v>0.25</v>
      </c>
      <c r="R614">
        <v>6</v>
      </c>
      <c r="S614" s="4">
        <f t="shared" si="424"/>
        <v>0.42857142857142855</v>
      </c>
      <c r="T614">
        <v>8</v>
      </c>
      <c r="U614" s="4">
        <f t="shared" si="419"/>
        <v>0.22857142857142856</v>
      </c>
      <c r="V614">
        <v>2</v>
      </c>
      <c r="W614" s="4">
        <f t="shared" si="425"/>
        <v>0.2</v>
      </c>
      <c r="X614">
        <v>2</v>
      </c>
      <c r="Y614" s="4">
        <f t="shared" si="420"/>
        <v>0.4</v>
      </c>
      <c r="Z614">
        <v>1</v>
      </c>
      <c r="AA614" s="4">
        <f t="shared" si="421"/>
        <v>2.9411764705882353E-2</v>
      </c>
      <c r="AB614">
        <v>21</v>
      </c>
      <c r="AC614" s="4">
        <f t="shared" si="422"/>
        <v>0.3</v>
      </c>
    </row>
    <row r="615" spans="1:29" x14ac:dyDescent="0.25">
      <c r="A615" t="s">
        <v>22</v>
      </c>
      <c r="H615">
        <v>1</v>
      </c>
      <c r="I615" s="4">
        <f t="shared" si="416"/>
        <v>7.1428571428571425E-2</v>
      </c>
      <c r="N615">
        <v>3</v>
      </c>
      <c r="O615" s="4">
        <f t="shared" si="417"/>
        <v>0.21428571428571427</v>
      </c>
      <c r="P615">
        <v>1</v>
      </c>
      <c r="Q615" s="4">
        <f t="shared" si="418"/>
        <v>0.05</v>
      </c>
      <c r="T615">
        <v>2</v>
      </c>
      <c r="U615" s="4">
        <f t="shared" si="419"/>
        <v>5.7142857142857141E-2</v>
      </c>
      <c r="Z615">
        <v>1</v>
      </c>
      <c r="AA615" s="4">
        <f t="shared" si="421"/>
        <v>2.9411764705882353E-2</v>
      </c>
      <c r="AB615">
        <v>4</v>
      </c>
      <c r="AC615" s="4">
        <f t="shared" si="422"/>
        <v>5.7142857142857141E-2</v>
      </c>
    </row>
    <row r="616" spans="1:29" x14ac:dyDescent="0.25">
      <c r="A616" t="s">
        <v>111</v>
      </c>
    </row>
    <row r="617" spans="1:29" x14ac:dyDescent="0.25">
      <c r="A617" t="s">
        <v>112</v>
      </c>
      <c r="B617">
        <v>2</v>
      </c>
      <c r="D617">
        <v>6</v>
      </c>
      <c r="F617">
        <v>20</v>
      </c>
      <c r="H617">
        <v>14</v>
      </c>
      <c r="J617">
        <v>2</v>
      </c>
      <c r="L617">
        <v>9</v>
      </c>
      <c r="N617">
        <v>14</v>
      </c>
      <c r="P617">
        <v>20</v>
      </c>
      <c r="R617">
        <v>14</v>
      </c>
      <c r="T617">
        <v>35</v>
      </c>
      <c r="V617">
        <v>10</v>
      </c>
      <c r="X617">
        <v>5</v>
      </c>
      <c r="Z617">
        <v>34</v>
      </c>
      <c r="AB617">
        <v>70</v>
      </c>
    </row>
    <row r="620" spans="1:29" ht="105" x14ac:dyDescent="0.25">
      <c r="A620" s="3" t="s">
        <v>183</v>
      </c>
      <c r="B620" s="3" t="s">
        <v>108</v>
      </c>
      <c r="C620" s="3" t="s">
        <v>116</v>
      </c>
      <c r="D620" s="3" t="s">
        <v>105</v>
      </c>
      <c r="E620" s="3" t="s">
        <v>117</v>
      </c>
      <c r="F620" s="3" t="s">
        <v>86</v>
      </c>
      <c r="G620" s="3" t="s">
        <v>118</v>
      </c>
      <c r="H620" s="6" t="s">
        <v>96</v>
      </c>
      <c r="I620" s="6" t="s">
        <v>119</v>
      </c>
      <c r="J620" s="3" t="s">
        <v>109</v>
      </c>
      <c r="K620" s="3" t="s">
        <v>120</v>
      </c>
      <c r="L620" s="3" t="s">
        <v>93</v>
      </c>
      <c r="M620" s="3" t="s">
        <v>121</v>
      </c>
      <c r="N620" s="3" t="s">
        <v>95</v>
      </c>
      <c r="O620" s="3" t="s">
        <v>122</v>
      </c>
      <c r="P620" s="3" t="s">
        <v>97</v>
      </c>
      <c r="Q620" s="3" t="s">
        <v>123</v>
      </c>
      <c r="R620" s="3" t="s">
        <v>98</v>
      </c>
      <c r="S620" s="3" t="s">
        <v>124</v>
      </c>
      <c r="T620" s="3" t="s">
        <v>88</v>
      </c>
      <c r="U620" s="3" t="s">
        <v>125</v>
      </c>
      <c r="V620" s="3" t="s">
        <v>94</v>
      </c>
      <c r="W620" s="3" t="s">
        <v>126</v>
      </c>
      <c r="X620" s="3" t="s">
        <v>99</v>
      </c>
      <c r="Y620" s="3" t="s">
        <v>127</v>
      </c>
      <c r="Z620" s="3" t="s">
        <v>100</v>
      </c>
      <c r="AA620" s="3" t="s">
        <v>128</v>
      </c>
      <c r="AB620" s="3" t="s">
        <v>87</v>
      </c>
      <c r="AC620" s="3" t="s">
        <v>129</v>
      </c>
    </row>
    <row r="621" spans="1:29" x14ac:dyDescent="0.25">
      <c r="A621" t="s">
        <v>21</v>
      </c>
      <c r="B621">
        <v>1</v>
      </c>
      <c r="C621" s="4">
        <f>B621/$B$628</f>
        <v>0.5</v>
      </c>
      <c r="D621">
        <v>4</v>
      </c>
      <c r="E621" s="4">
        <f>D621/$D$628</f>
        <v>0.66666666666666663</v>
      </c>
      <c r="F621">
        <v>4</v>
      </c>
      <c r="G621" s="4">
        <f>F621/$F$628</f>
        <v>0.2</v>
      </c>
      <c r="H621">
        <v>2</v>
      </c>
      <c r="I621" s="4">
        <f>H621/$H$628</f>
        <v>0.14285714285714285</v>
      </c>
      <c r="L621">
        <v>3</v>
      </c>
      <c r="M621" s="4">
        <f>L621/$L$628</f>
        <v>0.33333333333333331</v>
      </c>
      <c r="N621">
        <v>2</v>
      </c>
      <c r="O621" s="4">
        <f>N621/$N$628</f>
        <v>0.14285714285714285</v>
      </c>
      <c r="P621">
        <v>5</v>
      </c>
      <c r="Q621" s="4">
        <f>P621/$P$628</f>
        <v>0.25</v>
      </c>
      <c r="R621">
        <v>1</v>
      </c>
      <c r="S621" s="4">
        <f>R621/$R$628</f>
        <v>7.1428571428571425E-2</v>
      </c>
      <c r="T621">
        <v>11</v>
      </c>
      <c r="U621" s="4">
        <f>T621/$T$628</f>
        <v>0.31428571428571428</v>
      </c>
      <c r="V621">
        <v>1</v>
      </c>
      <c r="W621" s="4">
        <f>V621/$V$628</f>
        <v>0.1</v>
      </c>
      <c r="Z621">
        <v>6</v>
      </c>
      <c r="AA621" s="4">
        <f>Z621/$Z$628</f>
        <v>0.17647058823529413</v>
      </c>
      <c r="AB621">
        <v>17</v>
      </c>
      <c r="AC621" s="4">
        <f>AB621/$AB$628</f>
        <v>0.24285714285714285</v>
      </c>
    </row>
    <row r="622" spans="1:29" x14ac:dyDescent="0.25">
      <c r="A622" t="s">
        <v>23</v>
      </c>
      <c r="B622">
        <v>1</v>
      </c>
      <c r="C622" s="4">
        <f>B622/$B$628</f>
        <v>0.5</v>
      </c>
      <c r="E622" s="4"/>
      <c r="F622">
        <v>5</v>
      </c>
      <c r="G622" s="4">
        <f t="shared" ref="G622:G625" si="426">F622/$F$628</f>
        <v>0.25</v>
      </c>
      <c r="H622">
        <v>6</v>
      </c>
      <c r="I622" s="4">
        <f t="shared" ref="I622:I625" si="427">H622/$H$628</f>
        <v>0.42857142857142855</v>
      </c>
      <c r="J622">
        <v>1</v>
      </c>
      <c r="K622" s="5">
        <v>0.5</v>
      </c>
      <c r="L622">
        <v>3</v>
      </c>
      <c r="M622" s="4">
        <f t="shared" ref="M622:M624" si="428">L622/$L$628</f>
        <v>0.33333333333333331</v>
      </c>
      <c r="N622">
        <v>5</v>
      </c>
      <c r="O622" s="4">
        <f t="shared" ref="O622:O626" si="429">N622/$N$628</f>
        <v>0.35714285714285715</v>
      </c>
      <c r="P622">
        <v>2</v>
      </c>
      <c r="Q622" s="4">
        <f t="shared" ref="Q622:Q626" si="430">P622/$P$628</f>
        <v>0.1</v>
      </c>
      <c r="R622">
        <v>3</v>
      </c>
      <c r="S622" s="4">
        <f t="shared" ref="S622:S625" si="431">R622/$R$628</f>
        <v>0.21428571428571427</v>
      </c>
      <c r="T622">
        <v>8</v>
      </c>
      <c r="U622" s="4">
        <f t="shared" ref="U622:U626" si="432">T622/$T$628</f>
        <v>0.22857142857142856</v>
      </c>
      <c r="V622">
        <v>2</v>
      </c>
      <c r="W622" s="4">
        <f t="shared" ref="W622:W625" si="433">V622/$V$628</f>
        <v>0.2</v>
      </c>
      <c r="X622">
        <v>1</v>
      </c>
      <c r="Y622" s="4">
        <f>X622/$X$628</f>
        <v>0.2</v>
      </c>
      <c r="Z622">
        <v>13</v>
      </c>
      <c r="AA622" s="4">
        <f t="shared" ref="AA622:AA626" si="434">Z622/$Z$628</f>
        <v>0.38235294117647056</v>
      </c>
      <c r="AB622">
        <v>8</v>
      </c>
      <c r="AC622" s="4">
        <f t="shared" ref="AC622:AC626" si="435">AB622/$AB$628</f>
        <v>0.11428571428571428</v>
      </c>
    </row>
    <row r="623" spans="1:29" x14ac:dyDescent="0.25">
      <c r="A623" t="s">
        <v>20</v>
      </c>
      <c r="E623" s="4"/>
      <c r="F623">
        <v>2</v>
      </c>
      <c r="G623" s="4">
        <f t="shared" si="426"/>
        <v>0.1</v>
      </c>
      <c r="H623">
        <v>2</v>
      </c>
      <c r="I623" s="4">
        <f t="shared" si="427"/>
        <v>0.14285714285714285</v>
      </c>
      <c r="L623">
        <v>2</v>
      </c>
      <c r="M623" s="4">
        <f t="shared" si="428"/>
        <v>0.22222222222222221</v>
      </c>
      <c r="O623" s="4"/>
      <c r="P623">
        <v>4</v>
      </c>
      <c r="Q623" s="4">
        <f t="shared" si="430"/>
        <v>0.2</v>
      </c>
      <c r="R623">
        <v>2</v>
      </c>
      <c r="S623" s="4">
        <f t="shared" si="431"/>
        <v>0.14285714285714285</v>
      </c>
      <c r="T623">
        <v>4</v>
      </c>
      <c r="U623" s="4">
        <f t="shared" si="432"/>
        <v>0.11428571428571428</v>
      </c>
      <c r="W623" s="4"/>
      <c r="X623">
        <v>1</v>
      </c>
      <c r="Y623" s="4">
        <f t="shared" ref="Y623:Y625" si="436">X623/$X$628</f>
        <v>0.2</v>
      </c>
      <c r="Z623">
        <v>3</v>
      </c>
      <c r="AA623" s="4">
        <f t="shared" si="434"/>
        <v>8.8235294117647065E-2</v>
      </c>
      <c r="AB623">
        <v>13</v>
      </c>
      <c r="AC623" s="4">
        <f t="shared" si="435"/>
        <v>0.18571428571428572</v>
      </c>
    </row>
    <row r="624" spans="1:29" x14ac:dyDescent="0.25">
      <c r="A624" t="s">
        <v>24</v>
      </c>
      <c r="D624">
        <v>2</v>
      </c>
      <c r="E624" s="4">
        <f t="shared" ref="E624" si="437">D624/$D$628</f>
        <v>0.33333333333333331</v>
      </c>
      <c r="F624">
        <v>6</v>
      </c>
      <c r="G624" s="4">
        <f t="shared" si="426"/>
        <v>0.3</v>
      </c>
      <c r="H624">
        <v>3</v>
      </c>
      <c r="I624" s="4">
        <f t="shared" si="427"/>
        <v>0.21428571428571427</v>
      </c>
      <c r="L624">
        <v>1</v>
      </c>
      <c r="M624" s="4">
        <f t="shared" si="428"/>
        <v>0.1111111111111111</v>
      </c>
      <c r="N624">
        <v>5</v>
      </c>
      <c r="O624" s="4">
        <f t="shared" si="429"/>
        <v>0.35714285714285715</v>
      </c>
      <c r="P624">
        <v>4</v>
      </c>
      <c r="Q624" s="4">
        <f t="shared" si="430"/>
        <v>0.2</v>
      </c>
      <c r="R624">
        <v>5</v>
      </c>
      <c r="S624" s="4">
        <f t="shared" si="431"/>
        <v>0.35714285714285715</v>
      </c>
      <c r="T624">
        <v>7</v>
      </c>
      <c r="U624" s="4">
        <f t="shared" si="432"/>
        <v>0.2</v>
      </c>
      <c r="V624">
        <v>5</v>
      </c>
      <c r="W624" s="4">
        <f t="shared" si="433"/>
        <v>0.5</v>
      </c>
      <c r="X624">
        <v>1</v>
      </c>
      <c r="Y624" s="4">
        <f t="shared" si="436"/>
        <v>0.2</v>
      </c>
      <c r="Z624">
        <v>7</v>
      </c>
      <c r="AA624" s="4">
        <f t="shared" si="434"/>
        <v>0.20588235294117646</v>
      </c>
      <c r="AB624">
        <v>18</v>
      </c>
      <c r="AC624" s="4">
        <f t="shared" si="435"/>
        <v>0.25714285714285712</v>
      </c>
    </row>
    <row r="625" spans="1:29" x14ac:dyDescent="0.25">
      <c r="A625" t="s">
        <v>37</v>
      </c>
      <c r="F625">
        <v>3</v>
      </c>
      <c r="G625" s="4">
        <f t="shared" si="426"/>
        <v>0.15</v>
      </c>
      <c r="H625">
        <v>1</v>
      </c>
      <c r="I625" s="4">
        <f t="shared" si="427"/>
        <v>7.1428571428571425E-2</v>
      </c>
      <c r="J625">
        <v>1</v>
      </c>
      <c r="K625" s="5">
        <v>0.5</v>
      </c>
      <c r="N625">
        <v>1</v>
      </c>
      <c r="O625" s="4">
        <f t="shared" si="429"/>
        <v>7.1428571428571425E-2</v>
      </c>
      <c r="P625">
        <v>3</v>
      </c>
      <c r="Q625" s="4">
        <f t="shared" si="430"/>
        <v>0.15</v>
      </c>
      <c r="R625">
        <v>3</v>
      </c>
      <c r="S625" s="4">
        <f t="shared" si="431"/>
        <v>0.21428571428571427</v>
      </c>
      <c r="T625">
        <v>4</v>
      </c>
      <c r="U625" s="4">
        <f t="shared" si="432"/>
        <v>0.11428571428571428</v>
      </c>
      <c r="V625">
        <v>2</v>
      </c>
      <c r="W625" s="4">
        <f t="shared" si="433"/>
        <v>0.2</v>
      </c>
      <c r="X625">
        <v>2</v>
      </c>
      <c r="Y625" s="4">
        <f t="shared" si="436"/>
        <v>0.4</v>
      </c>
      <c r="Z625">
        <v>1</v>
      </c>
      <c r="AA625" s="4">
        <f t="shared" si="434"/>
        <v>2.9411764705882353E-2</v>
      </c>
      <c r="AB625">
        <v>13</v>
      </c>
      <c r="AC625" s="4">
        <f t="shared" si="435"/>
        <v>0.18571428571428572</v>
      </c>
    </row>
    <row r="626" spans="1:29" x14ac:dyDescent="0.25">
      <c r="A626" t="s">
        <v>22</v>
      </c>
      <c r="N626">
        <v>1</v>
      </c>
      <c r="O626" s="4">
        <f t="shared" si="429"/>
        <v>7.1428571428571425E-2</v>
      </c>
      <c r="P626">
        <v>2</v>
      </c>
      <c r="Q626" s="4">
        <f t="shared" si="430"/>
        <v>0.1</v>
      </c>
      <c r="T626">
        <v>1</v>
      </c>
      <c r="U626" s="4">
        <f t="shared" si="432"/>
        <v>2.8571428571428571E-2</v>
      </c>
      <c r="Z626">
        <v>4</v>
      </c>
      <c r="AA626" s="4">
        <f t="shared" si="434"/>
        <v>0.11764705882352941</v>
      </c>
      <c r="AB626">
        <v>1</v>
      </c>
      <c r="AC626" s="4">
        <f t="shared" si="435"/>
        <v>1.4285714285714285E-2</v>
      </c>
    </row>
    <row r="627" spans="1:29" x14ac:dyDescent="0.25">
      <c r="A627" t="s">
        <v>111</v>
      </c>
    </row>
    <row r="628" spans="1:29" x14ac:dyDescent="0.25">
      <c r="A628" t="s">
        <v>112</v>
      </c>
      <c r="B628">
        <v>2</v>
      </c>
      <c r="D628">
        <v>6</v>
      </c>
      <c r="F628">
        <v>20</v>
      </c>
      <c r="H628">
        <v>14</v>
      </c>
      <c r="J628">
        <v>2</v>
      </c>
      <c r="L628">
        <v>9</v>
      </c>
      <c r="N628">
        <v>14</v>
      </c>
      <c r="P628">
        <v>20</v>
      </c>
      <c r="R628">
        <v>14</v>
      </c>
      <c r="T628">
        <v>35</v>
      </c>
      <c r="V628">
        <v>10</v>
      </c>
      <c r="X628">
        <v>5</v>
      </c>
      <c r="Z628">
        <v>34</v>
      </c>
      <c r="AB628">
        <v>70</v>
      </c>
    </row>
    <row r="631" spans="1:29" ht="105" x14ac:dyDescent="0.25">
      <c r="A631" s="3" t="s">
        <v>184</v>
      </c>
      <c r="B631" s="3" t="s">
        <v>108</v>
      </c>
      <c r="C631" s="3" t="s">
        <v>116</v>
      </c>
      <c r="D631" s="3" t="s">
        <v>105</v>
      </c>
      <c r="E631" s="3" t="s">
        <v>117</v>
      </c>
      <c r="F631" s="3" t="s">
        <v>86</v>
      </c>
      <c r="G631" s="3" t="s">
        <v>118</v>
      </c>
      <c r="H631" s="6" t="s">
        <v>96</v>
      </c>
      <c r="I631" s="6" t="s">
        <v>119</v>
      </c>
      <c r="J631" s="3" t="s">
        <v>109</v>
      </c>
      <c r="K631" s="3" t="s">
        <v>120</v>
      </c>
      <c r="L631" s="3" t="s">
        <v>93</v>
      </c>
      <c r="M631" s="3" t="s">
        <v>121</v>
      </c>
      <c r="N631" s="3" t="s">
        <v>95</v>
      </c>
      <c r="O631" s="3" t="s">
        <v>122</v>
      </c>
      <c r="P631" s="3" t="s">
        <v>97</v>
      </c>
      <c r="Q631" s="3" t="s">
        <v>123</v>
      </c>
      <c r="R631" s="3" t="s">
        <v>98</v>
      </c>
      <c r="S631" s="3" t="s">
        <v>124</v>
      </c>
      <c r="T631" s="3" t="s">
        <v>88</v>
      </c>
      <c r="U631" s="3" t="s">
        <v>125</v>
      </c>
      <c r="V631" s="3" t="s">
        <v>94</v>
      </c>
      <c r="W631" s="3" t="s">
        <v>126</v>
      </c>
      <c r="X631" s="3" t="s">
        <v>99</v>
      </c>
      <c r="Y631" s="3" t="s">
        <v>127</v>
      </c>
      <c r="Z631" s="3" t="s">
        <v>100</v>
      </c>
      <c r="AA631" s="3" t="s">
        <v>128</v>
      </c>
      <c r="AB631" s="3" t="s">
        <v>87</v>
      </c>
      <c r="AC631" s="3" t="s">
        <v>129</v>
      </c>
    </row>
    <row r="632" spans="1:29" x14ac:dyDescent="0.25">
      <c r="A632" t="s">
        <v>21</v>
      </c>
      <c r="B632">
        <v>1</v>
      </c>
      <c r="C632" s="5">
        <v>0.5</v>
      </c>
      <c r="D632">
        <v>3</v>
      </c>
      <c r="E632" s="4">
        <f>D632/$D$639</f>
        <v>0.5</v>
      </c>
      <c r="F632">
        <v>1</v>
      </c>
      <c r="G632" s="4">
        <f>F632/$F$639</f>
        <v>0.05</v>
      </c>
      <c r="H632">
        <v>2</v>
      </c>
      <c r="I632" s="4">
        <f>H632/$H$639</f>
        <v>0.14285714285714285</v>
      </c>
      <c r="L632">
        <v>1</v>
      </c>
      <c r="M632" s="4">
        <f>L632/$L$639</f>
        <v>0.1111111111111111</v>
      </c>
      <c r="N632">
        <v>1</v>
      </c>
      <c r="O632" s="4">
        <f>N632/$N$639</f>
        <v>7.1428571428571425E-2</v>
      </c>
      <c r="P632">
        <v>2</v>
      </c>
      <c r="Q632" s="4">
        <f>P632/$P$639</f>
        <v>0.1</v>
      </c>
      <c r="R632">
        <v>2</v>
      </c>
      <c r="S632" s="4">
        <f>R632/$R$639</f>
        <v>0.14285714285714285</v>
      </c>
      <c r="T632">
        <v>4</v>
      </c>
      <c r="U632" s="4">
        <f>T632/$T$639</f>
        <v>0.11428571428571428</v>
      </c>
      <c r="V632">
        <v>1</v>
      </c>
      <c r="W632" s="4">
        <f>V632/$V$639</f>
        <v>0.1</v>
      </c>
      <c r="Z632">
        <v>2</v>
      </c>
      <c r="AA632" s="4">
        <f>Z632/$Z$639</f>
        <v>5.8823529411764705E-2</v>
      </c>
      <c r="AB632">
        <v>5</v>
      </c>
      <c r="AC632" s="4">
        <f>AB632/$AB$639</f>
        <v>7.1428571428571425E-2</v>
      </c>
    </row>
    <row r="633" spans="1:29" x14ac:dyDescent="0.25">
      <c r="A633" t="s">
        <v>23</v>
      </c>
      <c r="D633">
        <v>1</v>
      </c>
      <c r="E633" s="4">
        <f t="shared" ref="E633:E637" si="438">D633/$D$639</f>
        <v>0.16666666666666666</v>
      </c>
      <c r="F633">
        <v>5</v>
      </c>
      <c r="G633" s="4">
        <f t="shared" ref="G633:G637" si="439">F633/$F$639</f>
        <v>0.25</v>
      </c>
      <c r="H633">
        <v>4</v>
      </c>
      <c r="I633" s="4">
        <f t="shared" ref="I633:I637" si="440">H633/$H$639</f>
        <v>0.2857142857142857</v>
      </c>
      <c r="L633">
        <v>2</v>
      </c>
      <c r="M633" s="4">
        <f t="shared" ref="M633:M637" si="441">L633/$L$639</f>
        <v>0.22222222222222221</v>
      </c>
      <c r="N633">
        <v>6</v>
      </c>
      <c r="O633" s="4">
        <f t="shared" ref="O633:O637" si="442">N633/$N$639</f>
        <v>0.42857142857142855</v>
      </c>
      <c r="P633">
        <v>6</v>
      </c>
      <c r="Q633" s="4">
        <f t="shared" ref="Q633:Q637" si="443">P633/$P$639</f>
        <v>0.3</v>
      </c>
      <c r="R633">
        <v>1</v>
      </c>
      <c r="S633" s="4">
        <f t="shared" ref="S633:S637" si="444">R633/$R$639</f>
        <v>7.1428571428571425E-2</v>
      </c>
      <c r="T633">
        <v>9</v>
      </c>
      <c r="U633" s="4">
        <f t="shared" ref="U633:U637" si="445">T633/$T$639</f>
        <v>0.25714285714285712</v>
      </c>
      <c r="V633">
        <v>2</v>
      </c>
      <c r="W633" s="4">
        <f t="shared" ref="W633:W637" si="446">V633/$V$639</f>
        <v>0.2</v>
      </c>
      <c r="Z633">
        <v>11</v>
      </c>
      <c r="AA633" s="4">
        <f t="shared" ref="AA633:AA637" si="447">Z633/$Z$639</f>
        <v>0.3235294117647059</v>
      </c>
      <c r="AB633">
        <v>16</v>
      </c>
      <c r="AC633" s="4">
        <f t="shared" ref="AC633:AC637" si="448">AB633/$AB$639</f>
        <v>0.22857142857142856</v>
      </c>
    </row>
    <row r="634" spans="1:29" x14ac:dyDescent="0.25">
      <c r="A634" t="s">
        <v>20</v>
      </c>
      <c r="E634" s="4"/>
      <c r="F634">
        <v>1</v>
      </c>
      <c r="G634" s="4">
        <f t="shared" si="439"/>
        <v>0.05</v>
      </c>
      <c r="I634" s="4"/>
      <c r="M634" s="4"/>
      <c r="O634" s="4"/>
      <c r="Q634" s="4"/>
      <c r="R634">
        <v>1</v>
      </c>
      <c r="S634" s="4">
        <f t="shared" si="444"/>
        <v>7.1428571428571425E-2</v>
      </c>
      <c r="T634">
        <v>2</v>
      </c>
      <c r="U634" s="4">
        <f t="shared" si="445"/>
        <v>5.7142857142857141E-2</v>
      </c>
      <c r="V634">
        <v>1</v>
      </c>
      <c r="W634" s="4">
        <f t="shared" si="446"/>
        <v>0.1</v>
      </c>
      <c r="X634">
        <v>1</v>
      </c>
      <c r="Y634" s="4">
        <f>X634/$X$639</f>
        <v>0.2</v>
      </c>
      <c r="Z634">
        <v>3</v>
      </c>
      <c r="AA634" s="4">
        <f t="shared" si="447"/>
        <v>8.8235294117647065E-2</v>
      </c>
      <c r="AB634">
        <v>10</v>
      </c>
      <c r="AC634" s="4">
        <f t="shared" si="448"/>
        <v>0.14285714285714285</v>
      </c>
    </row>
    <row r="635" spans="1:29" x14ac:dyDescent="0.25">
      <c r="A635" t="s">
        <v>24</v>
      </c>
      <c r="E635" s="4"/>
      <c r="F635">
        <v>4</v>
      </c>
      <c r="G635" s="4">
        <f t="shared" si="439"/>
        <v>0.2</v>
      </c>
      <c r="H635">
        <v>2</v>
      </c>
      <c r="I635" s="4">
        <f t="shared" si="440"/>
        <v>0.14285714285714285</v>
      </c>
      <c r="L635">
        <v>2</v>
      </c>
      <c r="M635" s="4">
        <f t="shared" si="441"/>
        <v>0.22222222222222221</v>
      </c>
      <c r="N635">
        <v>1</v>
      </c>
      <c r="O635" s="4">
        <f t="shared" si="442"/>
        <v>7.1428571428571425E-2</v>
      </c>
      <c r="P635">
        <v>2</v>
      </c>
      <c r="Q635" s="4">
        <f t="shared" si="443"/>
        <v>0.1</v>
      </c>
      <c r="R635">
        <v>2</v>
      </c>
      <c r="S635" s="4">
        <f t="shared" si="444"/>
        <v>0.14285714285714285</v>
      </c>
      <c r="T635">
        <v>4</v>
      </c>
      <c r="U635" s="4">
        <f t="shared" si="445"/>
        <v>0.11428571428571428</v>
      </c>
      <c r="V635">
        <v>2</v>
      </c>
      <c r="W635" s="4">
        <f t="shared" si="446"/>
        <v>0.2</v>
      </c>
      <c r="X635">
        <v>1</v>
      </c>
      <c r="Y635" s="4">
        <f t="shared" ref="Y635:Y637" si="449">X635/$X$639</f>
        <v>0.2</v>
      </c>
      <c r="Z635">
        <v>3</v>
      </c>
      <c r="AA635" s="4">
        <f t="shared" si="447"/>
        <v>8.8235294117647065E-2</v>
      </c>
      <c r="AB635">
        <v>17</v>
      </c>
      <c r="AC635" s="4">
        <f t="shared" si="448"/>
        <v>0.24285714285714285</v>
      </c>
    </row>
    <row r="636" spans="1:29" x14ac:dyDescent="0.25">
      <c r="A636" t="s">
        <v>37</v>
      </c>
      <c r="E636" s="4"/>
      <c r="F636">
        <v>1</v>
      </c>
      <c r="G636" s="4">
        <f t="shared" si="439"/>
        <v>0.05</v>
      </c>
      <c r="I636" s="4"/>
      <c r="L636">
        <v>1</v>
      </c>
      <c r="M636" s="4">
        <f t="shared" si="441"/>
        <v>0.1111111111111111</v>
      </c>
      <c r="N636">
        <v>1</v>
      </c>
      <c r="O636" s="4">
        <f t="shared" si="442"/>
        <v>7.1428571428571425E-2</v>
      </c>
      <c r="P636">
        <v>2</v>
      </c>
      <c r="Q636" s="4">
        <f t="shared" si="443"/>
        <v>0.1</v>
      </c>
      <c r="R636">
        <v>1</v>
      </c>
      <c r="S636" s="4">
        <f t="shared" si="444"/>
        <v>7.1428571428571425E-2</v>
      </c>
      <c r="T636">
        <v>4</v>
      </c>
      <c r="U636" s="4">
        <f t="shared" si="445"/>
        <v>0.11428571428571428</v>
      </c>
      <c r="V636">
        <v>1</v>
      </c>
      <c r="W636" s="4">
        <f t="shared" si="446"/>
        <v>0.1</v>
      </c>
      <c r="Y636" s="4"/>
      <c r="Z636">
        <v>1</v>
      </c>
      <c r="AA636" s="4">
        <f t="shared" si="447"/>
        <v>2.9411764705882353E-2</v>
      </c>
      <c r="AB636">
        <v>6</v>
      </c>
      <c r="AC636" s="4">
        <f t="shared" si="448"/>
        <v>8.5714285714285715E-2</v>
      </c>
    </row>
    <row r="637" spans="1:29" x14ac:dyDescent="0.25">
      <c r="A637" t="s">
        <v>22</v>
      </c>
      <c r="B637">
        <v>1</v>
      </c>
      <c r="C637" s="5">
        <v>0.5</v>
      </c>
      <c r="D637">
        <v>2</v>
      </c>
      <c r="E637" s="4">
        <f t="shared" si="438"/>
        <v>0.33333333333333331</v>
      </c>
      <c r="F637">
        <v>8</v>
      </c>
      <c r="G637" s="4">
        <f t="shared" si="439"/>
        <v>0.4</v>
      </c>
      <c r="H637">
        <v>6</v>
      </c>
      <c r="I637" s="4">
        <f t="shared" si="440"/>
        <v>0.42857142857142855</v>
      </c>
      <c r="J637">
        <v>2</v>
      </c>
      <c r="K637" s="5">
        <v>1</v>
      </c>
      <c r="L637">
        <v>3</v>
      </c>
      <c r="M637" s="4">
        <f t="shared" si="441"/>
        <v>0.33333333333333331</v>
      </c>
      <c r="N637">
        <v>5</v>
      </c>
      <c r="O637" s="4">
        <f t="shared" si="442"/>
        <v>0.35714285714285715</v>
      </c>
      <c r="P637">
        <v>8</v>
      </c>
      <c r="Q637" s="4">
        <f t="shared" si="443"/>
        <v>0.4</v>
      </c>
      <c r="R637">
        <v>7</v>
      </c>
      <c r="S637" s="4">
        <f t="shared" si="444"/>
        <v>0.5</v>
      </c>
      <c r="T637">
        <v>12</v>
      </c>
      <c r="U637" s="4">
        <f t="shared" si="445"/>
        <v>0.34285714285714286</v>
      </c>
      <c r="V637">
        <v>3</v>
      </c>
      <c r="W637" s="4">
        <f t="shared" si="446"/>
        <v>0.3</v>
      </c>
      <c r="X637">
        <v>3</v>
      </c>
      <c r="Y637" s="4">
        <f t="shared" si="449"/>
        <v>0.6</v>
      </c>
      <c r="Z637">
        <v>14</v>
      </c>
      <c r="AA637" s="4">
        <f t="shared" si="447"/>
        <v>0.41176470588235292</v>
      </c>
      <c r="AB637">
        <v>16</v>
      </c>
      <c r="AC637" s="4">
        <f t="shared" si="448"/>
        <v>0.22857142857142856</v>
      </c>
    </row>
    <row r="638" spans="1:29" x14ac:dyDescent="0.25">
      <c r="A638" t="s">
        <v>111</v>
      </c>
    </row>
    <row r="639" spans="1:29" x14ac:dyDescent="0.25">
      <c r="A639" t="s">
        <v>112</v>
      </c>
      <c r="B639">
        <v>2</v>
      </c>
      <c r="D639">
        <v>6</v>
      </c>
      <c r="F639">
        <v>20</v>
      </c>
      <c r="H639">
        <v>14</v>
      </c>
      <c r="J639">
        <v>2</v>
      </c>
      <c r="L639">
        <v>9</v>
      </c>
      <c r="N639">
        <v>14</v>
      </c>
      <c r="P639">
        <v>20</v>
      </c>
      <c r="R639">
        <v>14</v>
      </c>
      <c r="T639">
        <v>35</v>
      </c>
      <c r="V639">
        <v>10</v>
      </c>
      <c r="X639">
        <v>5</v>
      </c>
      <c r="Z639">
        <v>34</v>
      </c>
      <c r="AB639">
        <v>70</v>
      </c>
    </row>
    <row r="642" spans="1:29" ht="105" x14ac:dyDescent="0.25">
      <c r="A642" s="3" t="s">
        <v>185</v>
      </c>
      <c r="B642" s="3" t="s">
        <v>108</v>
      </c>
      <c r="C642" s="3" t="s">
        <v>116</v>
      </c>
      <c r="D642" s="3" t="s">
        <v>105</v>
      </c>
      <c r="E642" s="3" t="s">
        <v>117</v>
      </c>
      <c r="F642" s="3" t="s">
        <v>86</v>
      </c>
      <c r="G642" s="3" t="s">
        <v>118</v>
      </c>
      <c r="H642" s="6" t="s">
        <v>96</v>
      </c>
      <c r="I642" s="6" t="s">
        <v>119</v>
      </c>
      <c r="J642" s="3" t="s">
        <v>109</v>
      </c>
      <c r="K642" s="3" t="s">
        <v>120</v>
      </c>
      <c r="L642" s="3" t="s">
        <v>93</v>
      </c>
      <c r="M642" s="3" t="s">
        <v>121</v>
      </c>
      <c r="N642" s="3" t="s">
        <v>95</v>
      </c>
      <c r="O642" s="3" t="s">
        <v>122</v>
      </c>
      <c r="P642" s="3" t="s">
        <v>97</v>
      </c>
      <c r="Q642" s="3" t="s">
        <v>123</v>
      </c>
      <c r="R642" s="3" t="s">
        <v>98</v>
      </c>
      <c r="S642" s="3" t="s">
        <v>124</v>
      </c>
      <c r="T642" s="3" t="s">
        <v>88</v>
      </c>
      <c r="U642" s="3" t="s">
        <v>125</v>
      </c>
      <c r="V642" s="3" t="s">
        <v>94</v>
      </c>
      <c r="W642" s="3" t="s">
        <v>126</v>
      </c>
      <c r="X642" s="3" t="s">
        <v>99</v>
      </c>
      <c r="Y642" s="3" t="s">
        <v>127</v>
      </c>
      <c r="Z642" s="3" t="s">
        <v>100</v>
      </c>
      <c r="AA642" s="3" t="s">
        <v>128</v>
      </c>
      <c r="AB642" s="3" t="s">
        <v>87</v>
      </c>
      <c r="AC642" s="3" t="s">
        <v>129</v>
      </c>
    </row>
    <row r="643" spans="1:29" x14ac:dyDescent="0.25">
      <c r="A643" t="s">
        <v>21</v>
      </c>
      <c r="B643">
        <v>1</v>
      </c>
      <c r="C643" s="4">
        <f>B643/$B$650</f>
        <v>0.5</v>
      </c>
      <c r="D643">
        <v>4</v>
      </c>
      <c r="E643" s="4">
        <f>D643/$D$650</f>
        <v>0.66666666666666663</v>
      </c>
      <c r="F643">
        <v>5</v>
      </c>
      <c r="G643" s="4">
        <f>F643/$F$650</f>
        <v>0.25</v>
      </c>
      <c r="H643">
        <v>4</v>
      </c>
      <c r="I643" s="4">
        <f>H643/$H$650</f>
        <v>0.2857142857142857</v>
      </c>
      <c r="L643">
        <v>4</v>
      </c>
      <c r="M643" s="4">
        <f>L643/$L$650</f>
        <v>0.44444444444444442</v>
      </c>
      <c r="P643">
        <v>2</v>
      </c>
      <c r="Q643" s="4">
        <f>P643/$P$650</f>
        <v>0.1</v>
      </c>
      <c r="R643">
        <v>1</v>
      </c>
      <c r="S643" s="4">
        <f>R643/$R$650</f>
        <v>7.1428571428571425E-2</v>
      </c>
      <c r="T643">
        <v>11</v>
      </c>
      <c r="U643" s="4">
        <f>T643/$T$650</f>
        <v>0.31428571428571428</v>
      </c>
      <c r="V643">
        <v>2</v>
      </c>
      <c r="W643" s="4">
        <f>V643/$V$650</f>
        <v>0.2</v>
      </c>
      <c r="Z643">
        <v>4</v>
      </c>
      <c r="AA643" s="4">
        <f>Z643/$Z$650</f>
        <v>0.11764705882352941</v>
      </c>
      <c r="AB643">
        <v>16</v>
      </c>
      <c r="AC643" s="4">
        <f>AB643/$AB$650</f>
        <v>0.22857142857142856</v>
      </c>
    </row>
    <row r="644" spans="1:29" x14ac:dyDescent="0.25">
      <c r="A644" t="s">
        <v>23</v>
      </c>
      <c r="B644">
        <v>1</v>
      </c>
      <c r="C644" s="4">
        <f>B644/$B$650</f>
        <v>0.5</v>
      </c>
      <c r="E644" s="4"/>
      <c r="F644">
        <v>2</v>
      </c>
      <c r="G644" s="4">
        <f t="shared" ref="G644:G648" si="450">F644/$F$650</f>
        <v>0.1</v>
      </c>
      <c r="H644">
        <v>1</v>
      </c>
      <c r="I644" s="4">
        <f t="shared" ref="I644:I647" si="451">H644/$H$650</f>
        <v>7.1428571428571425E-2</v>
      </c>
      <c r="J644">
        <v>2</v>
      </c>
      <c r="K644" s="5">
        <v>1</v>
      </c>
      <c r="L644">
        <v>1</v>
      </c>
      <c r="M644" s="4">
        <f t="shared" ref="M644:M648" si="452">L644/$L$650</f>
        <v>0.1111111111111111</v>
      </c>
      <c r="N644">
        <v>9</v>
      </c>
      <c r="O644" s="4">
        <f>N644/$N$650</f>
        <v>0.6428571428571429</v>
      </c>
      <c r="P644">
        <v>5</v>
      </c>
      <c r="Q644" s="4">
        <f t="shared" ref="Q644:Q648" si="453">P644/$P$650</f>
        <v>0.25</v>
      </c>
      <c r="R644">
        <v>5</v>
      </c>
      <c r="S644" s="4">
        <f t="shared" ref="S644:S648" si="454">R644/$R$650</f>
        <v>0.35714285714285715</v>
      </c>
      <c r="T644">
        <v>5</v>
      </c>
      <c r="U644" s="4">
        <f t="shared" ref="U644:U648" si="455">T644/$T$650</f>
        <v>0.14285714285714285</v>
      </c>
      <c r="V644">
        <v>2</v>
      </c>
      <c r="W644" s="4">
        <f t="shared" ref="W644:W647" si="456">V644/$V$650</f>
        <v>0.2</v>
      </c>
      <c r="X644">
        <v>2</v>
      </c>
      <c r="Y644" s="4">
        <f>X644/$X$650</f>
        <v>0.4</v>
      </c>
      <c r="Z644">
        <v>16</v>
      </c>
      <c r="AA644" s="4">
        <f t="shared" ref="AA644:AA648" si="457">Z644/$Z$650</f>
        <v>0.47058823529411764</v>
      </c>
      <c r="AB644">
        <v>12</v>
      </c>
      <c r="AC644" s="4">
        <f t="shared" ref="AC644:AC648" si="458">AB644/$AB$650</f>
        <v>0.17142857142857143</v>
      </c>
    </row>
    <row r="645" spans="1:29" x14ac:dyDescent="0.25">
      <c r="A645" t="s">
        <v>20</v>
      </c>
      <c r="E645" s="4"/>
      <c r="F645">
        <v>3</v>
      </c>
      <c r="G645" s="4">
        <f t="shared" si="450"/>
        <v>0.15</v>
      </c>
      <c r="H645">
        <v>1</v>
      </c>
      <c r="I645" s="4">
        <f t="shared" si="451"/>
        <v>7.1428571428571425E-2</v>
      </c>
      <c r="M645" s="4"/>
      <c r="N645">
        <v>1</v>
      </c>
      <c r="O645" s="4">
        <f t="shared" ref="O645:O648" si="459">N645/$N$650</f>
        <v>7.1428571428571425E-2</v>
      </c>
      <c r="P645">
        <v>1</v>
      </c>
      <c r="Q645" s="4">
        <f t="shared" si="453"/>
        <v>0.05</v>
      </c>
      <c r="R645">
        <v>1</v>
      </c>
      <c r="S645" s="4">
        <f t="shared" si="454"/>
        <v>7.1428571428571425E-2</v>
      </c>
      <c r="T645">
        <v>3</v>
      </c>
      <c r="U645" s="4">
        <f t="shared" si="455"/>
        <v>8.5714285714285715E-2</v>
      </c>
      <c r="V645">
        <v>1</v>
      </c>
      <c r="W645" s="4">
        <f t="shared" si="456"/>
        <v>0.1</v>
      </c>
      <c r="X645">
        <v>1</v>
      </c>
      <c r="Y645" s="4">
        <f t="shared" ref="Y645:Y648" si="460">X645/$X$650</f>
        <v>0.2</v>
      </c>
      <c r="Z645">
        <v>2</v>
      </c>
      <c r="AA645" s="4">
        <f t="shared" si="457"/>
        <v>5.8823529411764705E-2</v>
      </c>
      <c r="AB645">
        <v>14</v>
      </c>
      <c r="AC645" s="4">
        <f t="shared" si="458"/>
        <v>0.2</v>
      </c>
    </row>
    <row r="646" spans="1:29" x14ac:dyDescent="0.25">
      <c r="A646" t="s">
        <v>24</v>
      </c>
      <c r="D646">
        <v>1</v>
      </c>
      <c r="E646" s="4">
        <f t="shared" ref="E646:E648" si="461">D646/$D$650</f>
        <v>0.16666666666666666</v>
      </c>
      <c r="F646">
        <v>3</v>
      </c>
      <c r="G646" s="4">
        <f t="shared" si="450"/>
        <v>0.15</v>
      </c>
      <c r="H646">
        <v>6</v>
      </c>
      <c r="I646" s="4">
        <f t="shared" si="451"/>
        <v>0.42857142857142855</v>
      </c>
      <c r="L646">
        <v>2</v>
      </c>
      <c r="M646" s="4">
        <f t="shared" si="452"/>
        <v>0.22222222222222221</v>
      </c>
      <c r="N646">
        <v>2</v>
      </c>
      <c r="O646" s="4">
        <f t="shared" si="459"/>
        <v>0.14285714285714285</v>
      </c>
      <c r="P646">
        <v>6</v>
      </c>
      <c r="Q646" s="4">
        <f t="shared" si="453"/>
        <v>0.3</v>
      </c>
      <c r="R646">
        <v>2</v>
      </c>
      <c r="S646" s="4">
        <f t="shared" si="454"/>
        <v>0.14285714285714285</v>
      </c>
      <c r="T646">
        <v>7</v>
      </c>
      <c r="U646" s="4">
        <f t="shared" si="455"/>
        <v>0.2</v>
      </c>
      <c r="V646">
        <v>4</v>
      </c>
      <c r="W646" s="4">
        <f t="shared" si="456"/>
        <v>0.4</v>
      </c>
      <c r="Y646" s="4"/>
      <c r="Z646">
        <v>6</v>
      </c>
      <c r="AA646" s="4">
        <f t="shared" si="457"/>
        <v>0.17647058823529413</v>
      </c>
      <c r="AB646">
        <v>9</v>
      </c>
      <c r="AC646" s="4">
        <f t="shared" si="458"/>
        <v>0.12857142857142856</v>
      </c>
    </row>
    <row r="647" spans="1:29" x14ac:dyDescent="0.25">
      <c r="A647" t="s">
        <v>37</v>
      </c>
      <c r="E647" s="4"/>
      <c r="F647">
        <v>4</v>
      </c>
      <c r="G647" s="4">
        <f t="shared" si="450"/>
        <v>0.2</v>
      </c>
      <c r="H647">
        <v>2</v>
      </c>
      <c r="I647" s="4">
        <f t="shared" si="451"/>
        <v>0.14285714285714285</v>
      </c>
      <c r="L647">
        <v>1</v>
      </c>
      <c r="M647" s="4">
        <f t="shared" si="452"/>
        <v>0.1111111111111111</v>
      </c>
      <c r="N647">
        <v>1</v>
      </c>
      <c r="O647" s="4">
        <f t="shared" si="459"/>
        <v>7.1428571428571425E-2</v>
      </c>
      <c r="P647">
        <v>4</v>
      </c>
      <c r="Q647" s="4">
        <f t="shared" si="453"/>
        <v>0.2</v>
      </c>
      <c r="R647">
        <v>1</v>
      </c>
      <c r="S647" s="4">
        <f t="shared" si="454"/>
        <v>7.1428571428571425E-2</v>
      </c>
      <c r="T647">
        <v>6</v>
      </c>
      <c r="U647" s="4">
        <f t="shared" si="455"/>
        <v>0.17142857142857143</v>
      </c>
      <c r="V647">
        <v>1</v>
      </c>
      <c r="W647" s="4">
        <f t="shared" si="456"/>
        <v>0.1</v>
      </c>
      <c r="Y647" s="4"/>
      <c r="Z647">
        <v>2</v>
      </c>
      <c r="AA647" s="4">
        <f t="shared" si="457"/>
        <v>5.8823529411764705E-2</v>
      </c>
      <c r="AB647">
        <v>17</v>
      </c>
      <c r="AC647" s="4">
        <f t="shared" si="458"/>
        <v>0.24285714285714285</v>
      </c>
    </row>
    <row r="648" spans="1:29" x14ac:dyDescent="0.25">
      <c r="A648" t="s">
        <v>22</v>
      </c>
      <c r="D648">
        <v>1</v>
      </c>
      <c r="E648" s="4">
        <f t="shared" si="461"/>
        <v>0.16666666666666666</v>
      </c>
      <c r="F648">
        <v>3</v>
      </c>
      <c r="G648" s="4">
        <f t="shared" si="450"/>
        <v>0.15</v>
      </c>
      <c r="L648">
        <v>1</v>
      </c>
      <c r="M648" s="4">
        <f t="shared" si="452"/>
        <v>0.1111111111111111</v>
      </c>
      <c r="N648">
        <v>1</v>
      </c>
      <c r="O648" s="4">
        <f t="shared" si="459"/>
        <v>7.1428571428571425E-2</v>
      </c>
      <c r="P648">
        <v>2</v>
      </c>
      <c r="Q648" s="4">
        <f t="shared" si="453"/>
        <v>0.1</v>
      </c>
      <c r="R648">
        <v>4</v>
      </c>
      <c r="S648" s="4">
        <f t="shared" si="454"/>
        <v>0.2857142857142857</v>
      </c>
      <c r="T648">
        <v>3</v>
      </c>
      <c r="U648" s="4">
        <f t="shared" si="455"/>
        <v>8.5714285714285715E-2</v>
      </c>
      <c r="X648">
        <v>2</v>
      </c>
      <c r="Y648" s="4">
        <f t="shared" si="460"/>
        <v>0.4</v>
      </c>
      <c r="Z648">
        <v>4</v>
      </c>
      <c r="AA648" s="4">
        <f t="shared" si="457"/>
        <v>0.11764705882352941</v>
      </c>
      <c r="AB648">
        <v>2</v>
      </c>
      <c r="AC648" s="4">
        <f t="shared" si="458"/>
        <v>2.8571428571428571E-2</v>
      </c>
    </row>
    <row r="649" spans="1:29" x14ac:dyDescent="0.25">
      <c r="A649" t="s">
        <v>111</v>
      </c>
    </row>
    <row r="650" spans="1:29" x14ac:dyDescent="0.25">
      <c r="A650" t="s">
        <v>112</v>
      </c>
      <c r="B650">
        <v>2</v>
      </c>
      <c r="D650">
        <v>6</v>
      </c>
      <c r="F650">
        <v>20</v>
      </c>
      <c r="H650">
        <v>14</v>
      </c>
      <c r="J650">
        <v>2</v>
      </c>
      <c r="L650">
        <v>9</v>
      </c>
      <c r="N650">
        <v>14</v>
      </c>
      <c r="P650">
        <v>20</v>
      </c>
      <c r="R650">
        <v>14</v>
      </c>
      <c r="T650">
        <v>35</v>
      </c>
      <c r="V650">
        <v>10</v>
      </c>
      <c r="X650">
        <v>5</v>
      </c>
      <c r="Z650">
        <v>34</v>
      </c>
      <c r="AB650">
        <v>70</v>
      </c>
    </row>
    <row r="653" spans="1:29" ht="105" x14ac:dyDescent="0.25">
      <c r="A653" s="3" t="s">
        <v>186</v>
      </c>
      <c r="B653" s="3" t="s">
        <v>108</v>
      </c>
      <c r="C653" s="3" t="s">
        <v>116</v>
      </c>
      <c r="D653" s="3" t="s">
        <v>105</v>
      </c>
      <c r="E653" s="3" t="s">
        <v>117</v>
      </c>
      <c r="F653" s="3" t="s">
        <v>86</v>
      </c>
      <c r="G653" s="3" t="s">
        <v>118</v>
      </c>
      <c r="H653" s="6" t="s">
        <v>96</v>
      </c>
      <c r="I653" s="6" t="s">
        <v>119</v>
      </c>
      <c r="J653" s="3" t="s">
        <v>109</v>
      </c>
      <c r="K653" s="3" t="s">
        <v>120</v>
      </c>
      <c r="L653" s="3" t="s">
        <v>93</v>
      </c>
      <c r="M653" s="3" t="s">
        <v>121</v>
      </c>
      <c r="N653" s="3" t="s">
        <v>95</v>
      </c>
      <c r="O653" s="3" t="s">
        <v>122</v>
      </c>
      <c r="P653" s="3" t="s">
        <v>97</v>
      </c>
      <c r="Q653" s="3" t="s">
        <v>123</v>
      </c>
      <c r="R653" s="3" t="s">
        <v>98</v>
      </c>
      <c r="S653" s="3" t="s">
        <v>124</v>
      </c>
      <c r="T653" s="3" t="s">
        <v>88</v>
      </c>
      <c r="U653" s="3" t="s">
        <v>125</v>
      </c>
      <c r="V653" s="3" t="s">
        <v>94</v>
      </c>
      <c r="W653" s="3" t="s">
        <v>126</v>
      </c>
      <c r="X653" s="3" t="s">
        <v>99</v>
      </c>
      <c r="Y653" s="3" t="s">
        <v>127</v>
      </c>
      <c r="Z653" s="3" t="s">
        <v>100</v>
      </c>
      <c r="AA653" s="3" t="s">
        <v>128</v>
      </c>
      <c r="AB653" s="3" t="s">
        <v>87</v>
      </c>
      <c r="AC653" s="3" t="s">
        <v>129</v>
      </c>
    </row>
    <row r="654" spans="1:29" x14ac:dyDescent="0.25">
      <c r="A654" t="s">
        <v>21</v>
      </c>
      <c r="B654">
        <v>1</v>
      </c>
      <c r="C654" s="4">
        <f>B654/$B$661</f>
        <v>0.5</v>
      </c>
      <c r="D654">
        <v>2</v>
      </c>
      <c r="E654" s="4">
        <f>D654/$D$661</f>
        <v>0.33333333333333331</v>
      </c>
      <c r="F654">
        <v>2</v>
      </c>
      <c r="G654" s="4">
        <f>F654/$F$661</f>
        <v>0.1</v>
      </c>
      <c r="H654">
        <v>4</v>
      </c>
      <c r="I654" s="4">
        <f>H654/$H$661</f>
        <v>0.2857142857142857</v>
      </c>
      <c r="L654">
        <v>2</v>
      </c>
      <c r="M654" s="4">
        <f>L654/$L$661</f>
        <v>0.22222222222222221</v>
      </c>
      <c r="N654">
        <v>2</v>
      </c>
      <c r="O654" s="4">
        <f>N654/$N$661</f>
        <v>0.14285714285714285</v>
      </c>
      <c r="P654">
        <v>5</v>
      </c>
      <c r="Q654" s="4">
        <f>P654/$P$661</f>
        <v>0.25</v>
      </c>
      <c r="R654">
        <v>2</v>
      </c>
      <c r="S654" s="4">
        <f>R654/$R$661</f>
        <v>0.14285714285714285</v>
      </c>
      <c r="T654">
        <v>7</v>
      </c>
      <c r="U654" s="4">
        <f>T654/$T$661</f>
        <v>0.2</v>
      </c>
      <c r="V654">
        <v>4</v>
      </c>
      <c r="W654" s="4">
        <f>V654/$V$661</f>
        <v>0.4</v>
      </c>
      <c r="Z654">
        <v>6</v>
      </c>
      <c r="AA654" s="4">
        <f>Z654/$Z$661</f>
        <v>0.17647058823529413</v>
      </c>
      <c r="AB654">
        <v>15</v>
      </c>
      <c r="AC654" s="4">
        <f>AB654/$AB$661</f>
        <v>0.21428571428571427</v>
      </c>
    </row>
    <row r="655" spans="1:29" x14ac:dyDescent="0.25">
      <c r="A655" t="s">
        <v>23</v>
      </c>
      <c r="B655">
        <v>1</v>
      </c>
      <c r="C655" s="4">
        <f>B655/$B$661</f>
        <v>0.5</v>
      </c>
      <c r="E655" s="4"/>
      <c r="F655">
        <v>3</v>
      </c>
      <c r="G655" s="4">
        <f t="shared" ref="G655:G659" si="462">F655/$F$661</f>
        <v>0.15</v>
      </c>
      <c r="H655">
        <v>3</v>
      </c>
      <c r="I655" s="4">
        <f t="shared" ref="I655:I659" si="463">H655/$H$661</f>
        <v>0.21428571428571427</v>
      </c>
      <c r="J655">
        <v>1</v>
      </c>
      <c r="K655" s="5">
        <v>0.5</v>
      </c>
      <c r="L655">
        <v>2</v>
      </c>
      <c r="M655" s="4">
        <f t="shared" ref="M655:M659" si="464">L655/$L$661</f>
        <v>0.22222222222222221</v>
      </c>
      <c r="N655">
        <v>7</v>
      </c>
      <c r="O655" s="4">
        <f t="shared" ref="O655:O659" si="465">N655/$N$661</f>
        <v>0.5</v>
      </c>
      <c r="P655">
        <v>5</v>
      </c>
      <c r="Q655" s="4">
        <f t="shared" ref="Q655:Q659" si="466">P655/$P$661</f>
        <v>0.25</v>
      </c>
      <c r="R655">
        <v>6</v>
      </c>
      <c r="S655" s="4">
        <f t="shared" ref="S655:S659" si="467">R655/$R$661</f>
        <v>0.42857142857142855</v>
      </c>
      <c r="T655">
        <v>9</v>
      </c>
      <c r="U655" s="4">
        <f t="shared" ref="U655:U659" si="468">T655/$T$661</f>
        <v>0.25714285714285712</v>
      </c>
      <c r="V655">
        <v>2</v>
      </c>
      <c r="W655" s="4">
        <f t="shared" ref="W655:W658" si="469">V655/$V$661</f>
        <v>0.2</v>
      </c>
      <c r="X655">
        <v>3</v>
      </c>
      <c r="Y655" s="4">
        <f>X655/$X$661</f>
        <v>0.6</v>
      </c>
      <c r="Z655">
        <v>14</v>
      </c>
      <c r="AA655" s="4">
        <f t="shared" ref="AA655:AA659" si="470">Z655/$Z$661</f>
        <v>0.41176470588235292</v>
      </c>
      <c r="AB655">
        <v>18</v>
      </c>
      <c r="AC655" s="4">
        <f t="shared" ref="AC655:AC659" si="471">AB655/$AB$661</f>
        <v>0.25714285714285712</v>
      </c>
    </row>
    <row r="656" spans="1:29" x14ac:dyDescent="0.25">
      <c r="A656" t="s">
        <v>20</v>
      </c>
      <c r="E656" s="4"/>
      <c r="F656">
        <v>3</v>
      </c>
      <c r="G656" s="4">
        <f t="shared" si="462"/>
        <v>0.15</v>
      </c>
      <c r="H656">
        <v>2</v>
      </c>
      <c r="I656" s="4">
        <f t="shared" si="463"/>
        <v>0.14285714285714285</v>
      </c>
      <c r="M656" s="4"/>
      <c r="O656" s="4"/>
      <c r="Q656" s="4"/>
      <c r="S656" s="4"/>
      <c r="T656">
        <v>5</v>
      </c>
      <c r="U656" s="4">
        <f t="shared" si="468"/>
        <v>0.14285714285714285</v>
      </c>
      <c r="W656" s="4"/>
      <c r="X656">
        <v>1</v>
      </c>
      <c r="Y656" s="4">
        <f t="shared" ref="Y656:Y659" si="472">X656/$X$661</f>
        <v>0.2</v>
      </c>
      <c r="Z656">
        <v>5</v>
      </c>
      <c r="AA656" s="4">
        <f t="shared" si="470"/>
        <v>0.14705882352941177</v>
      </c>
      <c r="AB656">
        <v>10</v>
      </c>
      <c r="AC656" s="4">
        <f t="shared" si="471"/>
        <v>0.14285714285714285</v>
      </c>
    </row>
    <row r="657" spans="1:29" x14ac:dyDescent="0.25">
      <c r="A657" t="s">
        <v>24</v>
      </c>
      <c r="D657">
        <v>4</v>
      </c>
      <c r="E657" s="4">
        <f t="shared" ref="E657" si="473">D657/$D$661</f>
        <v>0.66666666666666663</v>
      </c>
      <c r="F657">
        <v>4</v>
      </c>
      <c r="G657" s="4">
        <f t="shared" si="462"/>
        <v>0.2</v>
      </c>
      <c r="H657">
        <v>3</v>
      </c>
      <c r="I657" s="4">
        <f t="shared" si="463"/>
        <v>0.21428571428571427</v>
      </c>
      <c r="L657">
        <v>2</v>
      </c>
      <c r="M657" s="4">
        <f t="shared" si="464"/>
        <v>0.22222222222222221</v>
      </c>
      <c r="N657">
        <v>4</v>
      </c>
      <c r="O657" s="4">
        <f t="shared" si="465"/>
        <v>0.2857142857142857</v>
      </c>
      <c r="P657">
        <v>3</v>
      </c>
      <c r="Q657" s="4">
        <f t="shared" si="466"/>
        <v>0.15</v>
      </c>
      <c r="R657">
        <v>4</v>
      </c>
      <c r="S657" s="4">
        <f t="shared" si="467"/>
        <v>0.2857142857142857</v>
      </c>
      <c r="T657">
        <v>6</v>
      </c>
      <c r="U657" s="4">
        <f t="shared" si="468"/>
        <v>0.17142857142857143</v>
      </c>
      <c r="V657">
        <v>3</v>
      </c>
      <c r="W657" s="4">
        <f t="shared" si="469"/>
        <v>0.3</v>
      </c>
      <c r="Y657" s="4"/>
      <c r="Z657">
        <v>4</v>
      </c>
      <c r="AA657" s="4">
        <f t="shared" si="470"/>
        <v>0.11764705882352941</v>
      </c>
      <c r="AB657">
        <v>15</v>
      </c>
      <c r="AC657" s="4">
        <f t="shared" si="471"/>
        <v>0.21428571428571427</v>
      </c>
    </row>
    <row r="658" spans="1:29" x14ac:dyDescent="0.25">
      <c r="A658" t="s">
        <v>37</v>
      </c>
      <c r="F658">
        <v>7</v>
      </c>
      <c r="G658" s="4">
        <f t="shared" si="462"/>
        <v>0.35</v>
      </c>
      <c r="H658">
        <v>1</v>
      </c>
      <c r="I658" s="4">
        <f t="shared" si="463"/>
        <v>7.1428571428571425E-2</v>
      </c>
      <c r="L658">
        <v>2</v>
      </c>
      <c r="M658" s="4">
        <f t="shared" si="464"/>
        <v>0.22222222222222221</v>
      </c>
      <c r="O658" s="4"/>
      <c r="P658">
        <v>4</v>
      </c>
      <c r="Q658" s="4">
        <f t="shared" si="466"/>
        <v>0.2</v>
      </c>
      <c r="R658">
        <v>1</v>
      </c>
      <c r="S658" s="4">
        <f t="shared" si="467"/>
        <v>7.1428571428571425E-2</v>
      </c>
      <c r="T658">
        <v>6</v>
      </c>
      <c r="U658" s="4">
        <f t="shared" si="468"/>
        <v>0.17142857142857143</v>
      </c>
      <c r="V658">
        <v>1</v>
      </c>
      <c r="W658" s="4">
        <f t="shared" si="469"/>
        <v>0.1</v>
      </c>
      <c r="Y658" s="4"/>
      <c r="AA658" s="4"/>
      <c r="AB658">
        <v>11</v>
      </c>
      <c r="AC658" s="4">
        <f t="shared" si="471"/>
        <v>0.15714285714285714</v>
      </c>
    </row>
    <row r="659" spans="1:29" x14ac:dyDescent="0.25">
      <c r="A659" t="s">
        <v>22</v>
      </c>
      <c r="F659">
        <v>1</v>
      </c>
      <c r="G659" s="4">
        <f t="shared" si="462"/>
        <v>0.05</v>
      </c>
      <c r="H659">
        <v>1</v>
      </c>
      <c r="I659" s="4">
        <f t="shared" si="463"/>
        <v>7.1428571428571425E-2</v>
      </c>
      <c r="J659">
        <v>1</v>
      </c>
      <c r="K659" s="5">
        <v>0.5</v>
      </c>
      <c r="L659">
        <v>1</v>
      </c>
      <c r="M659" s="4">
        <f t="shared" si="464"/>
        <v>0.1111111111111111</v>
      </c>
      <c r="N659">
        <v>1</v>
      </c>
      <c r="O659" s="4">
        <f t="shared" si="465"/>
        <v>7.1428571428571425E-2</v>
      </c>
      <c r="P659">
        <v>3</v>
      </c>
      <c r="Q659" s="4">
        <f t="shared" si="466"/>
        <v>0.15</v>
      </c>
      <c r="R659">
        <v>1</v>
      </c>
      <c r="S659" s="4">
        <f t="shared" si="467"/>
        <v>7.1428571428571425E-2</v>
      </c>
      <c r="T659">
        <v>2</v>
      </c>
      <c r="U659" s="4">
        <f t="shared" si="468"/>
        <v>5.7142857142857141E-2</v>
      </c>
      <c r="X659">
        <v>1</v>
      </c>
      <c r="Y659" s="4">
        <f t="shared" si="472"/>
        <v>0.2</v>
      </c>
      <c r="Z659">
        <v>5</v>
      </c>
      <c r="AA659" s="4">
        <f t="shared" si="470"/>
        <v>0.14705882352941177</v>
      </c>
      <c r="AB659">
        <v>1</v>
      </c>
      <c r="AC659" s="4">
        <f t="shared" si="471"/>
        <v>1.4285714285714285E-2</v>
      </c>
    </row>
    <row r="660" spans="1:29" x14ac:dyDescent="0.25">
      <c r="A660" t="s">
        <v>111</v>
      </c>
    </row>
    <row r="661" spans="1:29" x14ac:dyDescent="0.25">
      <c r="A661" t="s">
        <v>112</v>
      </c>
      <c r="B661">
        <v>2</v>
      </c>
      <c r="D661">
        <v>6</v>
      </c>
      <c r="F661">
        <v>20</v>
      </c>
      <c r="H661">
        <v>14</v>
      </c>
      <c r="J661">
        <v>2</v>
      </c>
      <c r="L661">
        <v>9</v>
      </c>
      <c r="N661">
        <v>14</v>
      </c>
      <c r="P661">
        <v>20</v>
      </c>
      <c r="R661">
        <v>14</v>
      </c>
      <c r="T661">
        <v>35</v>
      </c>
      <c r="V661">
        <v>10</v>
      </c>
      <c r="X661">
        <v>5</v>
      </c>
      <c r="Z661">
        <v>34</v>
      </c>
      <c r="AB661">
        <v>70</v>
      </c>
    </row>
    <row r="664" spans="1:29" ht="105" x14ac:dyDescent="0.25">
      <c r="A664" s="3" t="s">
        <v>187</v>
      </c>
      <c r="B664" s="3" t="s">
        <v>108</v>
      </c>
      <c r="C664" s="3" t="s">
        <v>116</v>
      </c>
      <c r="D664" s="3" t="s">
        <v>105</v>
      </c>
      <c r="E664" s="3" t="s">
        <v>117</v>
      </c>
      <c r="F664" s="3" t="s">
        <v>86</v>
      </c>
      <c r="G664" s="3" t="s">
        <v>118</v>
      </c>
      <c r="H664" s="6" t="s">
        <v>96</v>
      </c>
      <c r="I664" s="6" t="s">
        <v>119</v>
      </c>
      <c r="J664" s="3" t="s">
        <v>109</v>
      </c>
      <c r="K664" s="3" t="s">
        <v>120</v>
      </c>
      <c r="L664" s="3" t="s">
        <v>93</v>
      </c>
      <c r="M664" s="3" t="s">
        <v>121</v>
      </c>
      <c r="N664" s="3" t="s">
        <v>95</v>
      </c>
      <c r="O664" s="3" t="s">
        <v>122</v>
      </c>
      <c r="P664" s="3" t="s">
        <v>97</v>
      </c>
      <c r="Q664" s="3" t="s">
        <v>123</v>
      </c>
      <c r="R664" s="3" t="s">
        <v>98</v>
      </c>
      <c r="S664" s="3" t="s">
        <v>124</v>
      </c>
      <c r="T664" s="3" t="s">
        <v>88</v>
      </c>
      <c r="U664" s="3" t="s">
        <v>125</v>
      </c>
      <c r="V664" s="3" t="s">
        <v>94</v>
      </c>
      <c r="W664" s="3" t="s">
        <v>126</v>
      </c>
      <c r="X664" s="3" t="s">
        <v>99</v>
      </c>
      <c r="Y664" s="3" t="s">
        <v>127</v>
      </c>
      <c r="Z664" s="3" t="s">
        <v>100</v>
      </c>
      <c r="AA664" s="3" t="s">
        <v>128</v>
      </c>
      <c r="AB664" s="3" t="s">
        <v>87</v>
      </c>
      <c r="AC664" s="3" t="s">
        <v>129</v>
      </c>
    </row>
    <row r="665" spans="1:29" x14ac:dyDescent="0.25">
      <c r="A665" t="s">
        <v>21</v>
      </c>
      <c r="B665">
        <v>1</v>
      </c>
      <c r="C665" s="5">
        <v>0.5</v>
      </c>
      <c r="D665">
        <v>2</v>
      </c>
      <c r="E665" s="4">
        <f>D665/$D$672</f>
        <v>0.33333333333333331</v>
      </c>
      <c r="F665">
        <v>2</v>
      </c>
      <c r="G665" s="4">
        <f>F665/$F$672</f>
        <v>0.1</v>
      </c>
      <c r="H665">
        <v>3</v>
      </c>
      <c r="I665" s="4">
        <f>H665/$H$672</f>
        <v>0.21428571428571427</v>
      </c>
      <c r="L665">
        <v>1</v>
      </c>
      <c r="M665" s="4">
        <f>L665/$L$672</f>
        <v>0.1111111111111111</v>
      </c>
      <c r="P665">
        <v>2</v>
      </c>
      <c r="Q665" s="4">
        <f>P665/$P$672</f>
        <v>0.1</v>
      </c>
      <c r="T665">
        <v>2</v>
      </c>
      <c r="U665" s="4">
        <f>T665/$T$672</f>
        <v>5.7142857142857141E-2</v>
      </c>
      <c r="V665">
        <v>1</v>
      </c>
      <c r="W665" s="4">
        <f>V665/$V$672</f>
        <v>0.1</v>
      </c>
      <c r="Z665">
        <v>3</v>
      </c>
      <c r="AA665" s="4">
        <f>Z665/$Z$672</f>
        <v>8.8235294117647065E-2</v>
      </c>
      <c r="AB665">
        <v>7</v>
      </c>
      <c r="AC665" s="4">
        <f>AB665/$AB$672</f>
        <v>0.1</v>
      </c>
    </row>
    <row r="666" spans="1:29" x14ac:dyDescent="0.25">
      <c r="A666" t="s">
        <v>23</v>
      </c>
      <c r="D666">
        <v>1</v>
      </c>
      <c r="E666" s="4">
        <f t="shared" ref="E666:E670" si="474">D666/$D$672</f>
        <v>0.16666666666666666</v>
      </c>
      <c r="F666">
        <v>6</v>
      </c>
      <c r="G666" s="4">
        <f t="shared" ref="G666:G670" si="475">F666/$F$672</f>
        <v>0.3</v>
      </c>
      <c r="H666">
        <v>3</v>
      </c>
      <c r="I666" s="4">
        <f t="shared" ref="I666:I670" si="476">H666/$H$672</f>
        <v>0.21428571428571427</v>
      </c>
      <c r="J666">
        <v>2</v>
      </c>
      <c r="K666" s="5">
        <v>1</v>
      </c>
      <c r="L666">
        <v>1</v>
      </c>
      <c r="M666" s="4">
        <f t="shared" ref="M666:M670" si="477">L666/$L$672</f>
        <v>0.1111111111111111</v>
      </c>
      <c r="N666">
        <v>8</v>
      </c>
      <c r="O666" s="4">
        <f>N666/$N$672</f>
        <v>0.5714285714285714</v>
      </c>
      <c r="P666">
        <v>1</v>
      </c>
      <c r="Q666" s="4">
        <f t="shared" ref="Q666:Q670" si="478">P666/$P$672</f>
        <v>0.05</v>
      </c>
      <c r="R666">
        <v>4</v>
      </c>
      <c r="S666" s="4">
        <f>R666/$R$672</f>
        <v>0.2857142857142857</v>
      </c>
      <c r="T666">
        <v>10</v>
      </c>
      <c r="U666" s="4">
        <f t="shared" ref="U666:U670" si="479">T666/$T$672</f>
        <v>0.2857142857142857</v>
      </c>
      <c r="V666">
        <v>4</v>
      </c>
      <c r="W666" s="4">
        <f t="shared" ref="W666:W670" si="480">V666/$V$672</f>
        <v>0.4</v>
      </c>
      <c r="X666">
        <v>1</v>
      </c>
      <c r="Y666" s="4">
        <f>X666/$X$672</f>
        <v>0.2</v>
      </c>
      <c r="Z666">
        <v>9</v>
      </c>
      <c r="AA666" s="4">
        <f t="shared" ref="AA666:AA670" si="481">Z666/$Z$672</f>
        <v>0.26470588235294118</v>
      </c>
      <c r="AB666">
        <v>17</v>
      </c>
      <c r="AC666" s="4">
        <f t="shared" ref="AC666:AC670" si="482">AB666/$AB$672</f>
        <v>0.24285714285714285</v>
      </c>
    </row>
    <row r="667" spans="1:29" x14ac:dyDescent="0.25">
      <c r="A667" t="s">
        <v>20</v>
      </c>
      <c r="E667" s="4"/>
      <c r="F667">
        <v>1</v>
      </c>
      <c r="G667" s="4">
        <f t="shared" si="475"/>
        <v>0.05</v>
      </c>
      <c r="H667">
        <v>1</v>
      </c>
      <c r="I667" s="4">
        <f t="shared" si="476"/>
        <v>7.1428571428571425E-2</v>
      </c>
      <c r="L667">
        <v>1</v>
      </c>
      <c r="M667" s="4">
        <f t="shared" si="477"/>
        <v>0.1111111111111111</v>
      </c>
      <c r="O667" s="4"/>
      <c r="P667">
        <v>1</v>
      </c>
      <c r="Q667" s="4">
        <f t="shared" si="478"/>
        <v>0.05</v>
      </c>
      <c r="S667" s="4"/>
      <c r="T667">
        <v>1</v>
      </c>
      <c r="U667" s="4">
        <f t="shared" si="479"/>
        <v>2.8571428571428571E-2</v>
      </c>
      <c r="W667" s="4"/>
      <c r="X667">
        <v>1</v>
      </c>
      <c r="Y667" s="4">
        <f t="shared" ref="Y667:Y670" si="483">X667/$X$672</f>
        <v>0.2</v>
      </c>
      <c r="Z667">
        <v>2</v>
      </c>
      <c r="AA667" s="4">
        <f t="shared" si="481"/>
        <v>5.8823529411764705E-2</v>
      </c>
      <c r="AB667">
        <v>4</v>
      </c>
      <c r="AC667" s="4">
        <f t="shared" si="482"/>
        <v>5.7142857142857141E-2</v>
      </c>
    </row>
    <row r="668" spans="1:29" x14ac:dyDescent="0.25">
      <c r="A668" t="s">
        <v>24</v>
      </c>
      <c r="D668">
        <v>1</v>
      </c>
      <c r="E668" s="4">
        <f t="shared" si="474"/>
        <v>0.16666666666666666</v>
      </c>
      <c r="F668">
        <v>2</v>
      </c>
      <c r="G668" s="4">
        <f t="shared" si="475"/>
        <v>0.1</v>
      </c>
      <c r="H668">
        <v>2</v>
      </c>
      <c r="I668" s="4">
        <f t="shared" si="476"/>
        <v>0.14285714285714285</v>
      </c>
      <c r="L668">
        <v>3</v>
      </c>
      <c r="M668" s="4">
        <f t="shared" si="477"/>
        <v>0.33333333333333331</v>
      </c>
      <c r="O668" s="4"/>
      <c r="P668">
        <v>7</v>
      </c>
      <c r="Q668" s="4">
        <f t="shared" si="478"/>
        <v>0.35</v>
      </c>
      <c r="R668">
        <v>1</v>
      </c>
      <c r="S668" s="4">
        <f t="shared" ref="S668:S670" si="484">R668/$R$672</f>
        <v>7.1428571428571425E-2</v>
      </c>
      <c r="T668">
        <v>5</v>
      </c>
      <c r="U668" s="4">
        <f t="shared" si="479"/>
        <v>0.14285714285714285</v>
      </c>
      <c r="W668" s="4"/>
      <c r="Y668" s="4"/>
      <c r="Z668">
        <v>3</v>
      </c>
      <c r="AA668" s="4">
        <f t="shared" si="481"/>
        <v>8.8235294117647065E-2</v>
      </c>
      <c r="AB668">
        <v>12</v>
      </c>
      <c r="AC668" s="4">
        <f t="shared" si="482"/>
        <v>0.17142857142857143</v>
      </c>
    </row>
    <row r="669" spans="1:29" x14ac:dyDescent="0.25">
      <c r="A669" t="s">
        <v>37</v>
      </c>
      <c r="E669" s="4"/>
      <c r="F669">
        <v>1</v>
      </c>
      <c r="G669" s="4">
        <f t="shared" si="475"/>
        <v>0.05</v>
      </c>
      <c r="I669" s="4"/>
      <c r="M669" s="4"/>
      <c r="N669">
        <v>1</v>
      </c>
      <c r="O669" s="4">
        <f t="shared" ref="O669:O670" si="485">N669/$N$672</f>
        <v>7.1428571428571425E-2</v>
      </c>
      <c r="P669">
        <v>2</v>
      </c>
      <c r="Q669" s="4">
        <f t="shared" si="478"/>
        <v>0.1</v>
      </c>
      <c r="R669">
        <v>1</v>
      </c>
      <c r="S669" s="4">
        <f t="shared" si="484"/>
        <v>7.1428571428571425E-2</v>
      </c>
      <c r="T669">
        <v>4</v>
      </c>
      <c r="U669" s="4">
        <f t="shared" si="479"/>
        <v>0.11428571428571428</v>
      </c>
      <c r="V669">
        <v>1</v>
      </c>
      <c r="W669" s="4">
        <f t="shared" si="480"/>
        <v>0.1</v>
      </c>
      <c r="Y669" s="4"/>
      <c r="AA669" s="4"/>
      <c r="AB669">
        <v>6</v>
      </c>
      <c r="AC669" s="4">
        <f t="shared" si="482"/>
        <v>8.5714285714285715E-2</v>
      </c>
    </row>
    <row r="670" spans="1:29" x14ac:dyDescent="0.25">
      <c r="A670" t="s">
        <v>22</v>
      </c>
      <c r="B670">
        <v>1</v>
      </c>
      <c r="C670" s="5">
        <v>0.5</v>
      </c>
      <c r="D670">
        <v>2</v>
      </c>
      <c r="E670" s="4">
        <f t="shared" si="474"/>
        <v>0.33333333333333331</v>
      </c>
      <c r="F670">
        <v>8</v>
      </c>
      <c r="G670" s="4">
        <f t="shared" si="475"/>
        <v>0.4</v>
      </c>
      <c r="H670">
        <v>5</v>
      </c>
      <c r="I670" s="4">
        <f t="shared" si="476"/>
        <v>0.35714285714285715</v>
      </c>
      <c r="L670">
        <v>3</v>
      </c>
      <c r="M670" s="4">
        <f t="shared" si="477"/>
        <v>0.33333333333333331</v>
      </c>
      <c r="N670">
        <v>5</v>
      </c>
      <c r="O670" s="4">
        <f t="shared" si="485"/>
        <v>0.35714285714285715</v>
      </c>
      <c r="P670">
        <v>7</v>
      </c>
      <c r="Q670" s="4">
        <f t="shared" si="478"/>
        <v>0.35</v>
      </c>
      <c r="R670">
        <v>8</v>
      </c>
      <c r="S670" s="4">
        <f t="shared" si="484"/>
        <v>0.5714285714285714</v>
      </c>
      <c r="T670">
        <v>13</v>
      </c>
      <c r="U670" s="4">
        <f t="shared" si="479"/>
        <v>0.37142857142857144</v>
      </c>
      <c r="V670">
        <v>4</v>
      </c>
      <c r="W670" s="4">
        <f t="shared" si="480"/>
        <v>0.4</v>
      </c>
      <c r="X670">
        <v>3</v>
      </c>
      <c r="Y670" s="4">
        <f t="shared" si="483"/>
        <v>0.6</v>
      </c>
      <c r="Z670">
        <v>17</v>
      </c>
      <c r="AA670" s="4">
        <f t="shared" si="481"/>
        <v>0.5</v>
      </c>
      <c r="AB670">
        <v>24</v>
      </c>
      <c r="AC670" s="4">
        <f t="shared" si="482"/>
        <v>0.34285714285714286</v>
      </c>
    </row>
    <row r="671" spans="1:29" x14ac:dyDescent="0.25">
      <c r="A671" t="s">
        <v>111</v>
      </c>
    </row>
    <row r="672" spans="1:29" x14ac:dyDescent="0.25">
      <c r="A672" t="s">
        <v>112</v>
      </c>
      <c r="B672">
        <v>2</v>
      </c>
      <c r="D672">
        <v>6</v>
      </c>
      <c r="F672">
        <v>20</v>
      </c>
      <c r="H672">
        <v>14</v>
      </c>
      <c r="J672">
        <v>2</v>
      </c>
      <c r="L672">
        <v>9</v>
      </c>
      <c r="N672">
        <v>14</v>
      </c>
      <c r="P672">
        <v>20</v>
      </c>
      <c r="R672">
        <v>14</v>
      </c>
      <c r="T672">
        <v>35</v>
      </c>
      <c r="V672">
        <v>10</v>
      </c>
      <c r="X672">
        <v>5</v>
      </c>
      <c r="Z672">
        <v>34</v>
      </c>
      <c r="AB672">
        <v>70</v>
      </c>
    </row>
    <row r="675" spans="1:29" ht="105" x14ac:dyDescent="0.25">
      <c r="A675" s="3" t="s">
        <v>188</v>
      </c>
      <c r="B675" s="3" t="s">
        <v>108</v>
      </c>
      <c r="C675" s="3" t="s">
        <v>116</v>
      </c>
      <c r="D675" s="3" t="s">
        <v>105</v>
      </c>
      <c r="E675" s="3" t="s">
        <v>117</v>
      </c>
      <c r="F675" s="3" t="s">
        <v>86</v>
      </c>
      <c r="G675" s="3" t="s">
        <v>118</v>
      </c>
      <c r="H675" s="6" t="s">
        <v>96</v>
      </c>
      <c r="I675" s="6" t="s">
        <v>119</v>
      </c>
      <c r="J675" s="3" t="s">
        <v>109</v>
      </c>
      <c r="K675" s="3" t="s">
        <v>120</v>
      </c>
      <c r="L675" s="3" t="s">
        <v>93</v>
      </c>
      <c r="M675" s="3" t="s">
        <v>121</v>
      </c>
      <c r="N675" s="3" t="s">
        <v>95</v>
      </c>
      <c r="O675" s="3" t="s">
        <v>122</v>
      </c>
      <c r="P675" s="3" t="s">
        <v>97</v>
      </c>
      <c r="Q675" s="3" t="s">
        <v>123</v>
      </c>
      <c r="R675" s="3" t="s">
        <v>98</v>
      </c>
      <c r="S675" s="3" t="s">
        <v>124</v>
      </c>
      <c r="T675" s="3" t="s">
        <v>88</v>
      </c>
      <c r="U675" s="3" t="s">
        <v>125</v>
      </c>
      <c r="V675" s="3" t="s">
        <v>94</v>
      </c>
      <c r="W675" s="3" t="s">
        <v>126</v>
      </c>
      <c r="X675" s="3" t="s">
        <v>99</v>
      </c>
      <c r="Y675" s="3" t="s">
        <v>127</v>
      </c>
      <c r="Z675" s="3" t="s">
        <v>100</v>
      </c>
      <c r="AA675" s="3" t="s">
        <v>128</v>
      </c>
      <c r="AB675" s="3" t="s">
        <v>87</v>
      </c>
      <c r="AC675" s="3" t="s">
        <v>129</v>
      </c>
    </row>
    <row r="676" spans="1:29" x14ac:dyDescent="0.25">
      <c r="A676" t="s">
        <v>21</v>
      </c>
      <c r="B676">
        <v>1</v>
      </c>
      <c r="C676" s="5">
        <v>0.5</v>
      </c>
      <c r="D676">
        <v>1</v>
      </c>
      <c r="E676" s="4">
        <f>D676/$D$683</f>
        <v>0.16666666666666666</v>
      </c>
      <c r="F676">
        <v>1</v>
      </c>
      <c r="G676" s="4">
        <f>F676/$F$683</f>
        <v>0.05</v>
      </c>
      <c r="H676">
        <v>2</v>
      </c>
      <c r="I676" s="4">
        <f>H676/$H$683</f>
        <v>0.14285714285714285</v>
      </c>
      <c r="L676">
        <v>2</v>
      </c>
      <c r="M676" s="4">
        <f>L676/$L$683</f>
        <v>0.22222222222222221</v>
      </c>
      <c r="P676">
        <v>1</v>
      </c>
      <c r="Q676" s="4">
        <f>P676/$P$683</f>
        <v>0.05</v>
      </c>
      <c r="T676">
        <v>4</v>
      </c>
      <c r="U676" s="4">
        <f>T676/$T$683</f>
        <v>0.11428571428571428</v>
      </c>
      <c r="V676">
        <v>1</v>
      </c>
      <c r="W676" s="4">
        <f>V676/$V$683</f>
        <v>0.1</v>
      </c>
      <c r="Z676">
        <v>3</v>
      </c>
      <c r="AA676" s="4">
        <f>Z676/$Z$683</f>
        <v>8.8235294117647065E-2</v>
      </c>
      <c r="AB676">
        <v>11</v>
      </c>
      <c r="AC676" s="4">
        <f>AB676/$AB$683</f>
        <v>0.15714285714285714</v>
      </c>
    </row>
    <row r="677" spans="1:29" x14ac:dyDescent="0.25">
      <c r="A677" t="s">
        <v>23</v>
      </c>
      <c r="D677">
        <v>2</v>
      </c>
      <c r="E677" s="4">
        <f t="shared" ref="E677:E681" si="486">D677/$D$683</f>
        <v>0.33333333333333331</v>
      </c>
      <c r="F677">
        <v>8</v>
      </c>
      <c r="G677" s="4">
        <f t="shared" ref="G677:G681" si="487">F677/$F$683</f>
        <v>0.4</v>
      </c>
      <c r="H677">
        <v>1</v>
      </c>
      <c r="I677" s="4">
        <f t="shared" ref="I677:I681" si="488">H677/$H$683</f>
        <v>7.1428571428571425E-2</v>
      </c>
      <c r="J677">
        <v>1</v>
      </c>
      <c r="K677" s="5">
        <v>0.5</v>
      </c>
      <c r="L677">
        <v>2</v>
      </c>
      <c r="M677" s="4">
        <f t="shared" ref="M677:M681" si="489">L677/$L$683</f>
        <v>0.22222222222222221</v>
      </c>
      <c r="N677">
        <v>10</v>
      </c>
      <c r="O677" s="4">
        <f>N677/$N$683</f>
        <v>0.7142857142857143</v>
      </c>
      <c r="P677">
        <v>3</v>
      </c>
      <c r="Q677" s="4">
        <f t="shared" ref="Q677:Q681" si="490">P677/$P$683</f>
        <v>0.15</v>
      </c>
      <c r="R677">
        <v>7</v>
      </c>
      <c r="S677" s="4">
        <f>R677/$R$683</f>
        <v>0.5</v>
      </c>
      <c r="T677">
        <v>14</v>
      </c>
      <c r="U677" s="4">
        <f t="shared" ref="U677:U681" si="491">T677/$T$683</f>
        <v>0.4</v>
      </c>
      <c r="V677">
        <v>2</v>
      </c>
      <c r="W677" s="4">
        <f t="shared" ref="W677:W681" si="492">V677/$V$683</f>
        <v>0.2</v>
      </c>
      <c r="X677">
        <v>2</v>
      </c>
      <c r="Y677" s="4">
        <f>X677/$X$683</f>
        <v>0.4</v>
      </c>
      <c r="Z677">
        <v>8</v>
      </c>
      <c r="AA677" s="4">
        <f t="shared" ref="AA677:AA681" si="493">Z677/$Z$683</f>
        <v>0.23529411764705882</v>
      </c>
      <c r="AB677">
        <v>14</v>
      </c>
      <c r="AC677" s="4">
        <f t="shared" ref="AC677:AC681" si="494">AB677/$AB$683</f>
        <v>0.2</v>
      </c>
    </row>
    <row r="678" spans="1:29" x14ac:dyDescent="0.25">
      <c r="A678" t="s">
        <v>20</v>
      </c>
      <c r="D678">
        <v>1</v>
      </c>
      <c r="E678" s="4">
        <f t="shared" si="486"/>
        <v>0.16666666666666666</v>
      </c>
      <c r="G678" s="4"/>
      <c r="H678">
        <v>1</v>
      </c>
      <c r="I678" s="4">
        <f t="shared" si="488"/>
        <v>7.1428571428571425E-2</v>
      </c>
      <c r="L678">
        <v>1</v>
      </c>
      <c r="M678" s="4">
        <f t="shared" si="489"/>
        <v>0.1111111111111111</v>
      </c>
      <c r="O678" s="4"/>
      <c r="Q678" s="4"/>
      <c r="S678" s="4"/>
      <c r="T678">
        <v>1</v>
      </c>
      <c r="U678" s="4">
        <f t="shared" si="491"/>
        <v>2.8571428571428571E-2</v>
      </c>
      <c r="V678">
        <v>1</v>
      </c>
      <c r="W678" s="4">
        <f t="shared" si="492"/>
        <v>0.1</v>
      </c>
      <c r="X678">
        <v>1</v>
      </c>
      <c r="Y678" s="4">
        <f t="shared" ref="Y678:Y681" si="495">X678/$X$683</f>
        <v>0.2</v>
      </c>
      <c r="Z678">
        <v>3</v>
      </c>
      <c r="AA678" s="4">
        <f t="shared" si="493"/>
        <v>8.8235294117647065E-2</v>
      </c>
      <c r="AB678">
        <v>11</v>
      </c>
      <c r="AC678" s="4">
        <f t="shared" si="494"/>
        <v>0.15714285714285714</v>
      </c>
    </row>
    <row r="679" spans="1:29" x14ac:dyDescent="0.25">
      <c r="A679" t="s">
        <v>24</v>
      </c>
      <c r="D679">
        <v>1</v>
      </c>
      <c r="E679" s="4">
        <f t="shared" si="486"/>
        <v>0.16666666666666666</v>
      </c>
      <c r="F679">
        <v>5</v>
      </c>
      <c r="G679" s="4">
        <f t="shared" si="487"/>
        <v>0.25</v>
      </c>
      <c r="H679">
        <v>5</v>
      </c>
      <c r="I679" s="4">
        <f t="shared" si="488"/>
        <v>0.35714285714285715</v>
      </c>
      <c r="L679">
        <v>3</v>
      </c>
      <c r="M679" s="4">
        <f t="shared" si="489"/>
        <v>0.33333333333333331</v>
      </c>
      <c r="N679">
        <v>3</v>
      </c>
      <c r="O679" s="4">
        <f t="shared" ref="O679:O681" si="496">N679/$N$683</f>
        <v>0.21428571428571427</v>
      </c>
      <c r="P679">
        <v>8</v>
      </c>
      <c r="Q679" s="4">
        <f t="shared" si="490"/>
        <v>0.4</v>
      </c>
      <c r="R679">
        <v>2</v>
      </c>
      <c r="S679" s="4">
        <f t="shared" ref="S679:S681" si="497">R679/$R$683</f>
        <v>0.14285714285714285</v>
      </c>
      <c r="T679">
        <v>8</v>
      </c>
      <c r="U679" s="4">
        <f t="shared" si="491"/>
        <v>0.22857142857142856</v>
      </c>
      <c r="V679">
        <v>3</v>
      </c>
      <c r="W679" s="4">
        <f t="shared" si="492"/>
        <v>0.3</v>
      </c>
      <c r="Y679" s="4"/>
      <c r="Z679">
        <v>7</v>
      </c>
      <c r="AA679" s="4">
        <f t="shared" si="493"/>
        <v>0.20588235294117646</v>
      </c>
      <c r="AB679">
        <v>15</v>
      </c>
      <c r="AC679" s="4">
        <f t="shared" si="494"/>
        <v>0.21428571428571427</v>
      </c>
    </row>
    <row r="680" spans="1:29" x14ac:dyDescent="0.25">
      <c r="A680" t="s">
        <v>37</v>
      </c>
      <c r="E680" s="4"/>
      <c r="F680">
        <v>2</v>
      </c>
      <c r="G680" s="4">
        <f t="shared" si="487"/>
        <v>0.1</v>
      </c>
      <c r="I680" s="4"/>
      <c r="M680" s="4"/>
      <c r="O680" s="4"/>
      <c r="P680">
        <v>2</v>
      </c>
      <c r="Q680" s="4">
        <f t="shared" si="490"/>
        <v>0.1</v>
      </c>
      <c r="R680">
        <v>1</v>
      </c>
      <c r="S680" s="4">
        <f t="shared" si="497"/>
        <v>7.1428571428571425E-2</v>
      </c>
      <c r="T680">
        <v>3</v>
      </c>
      <c r="U680" s="4">
        <f t="shared" si="491"/>
        <v>8.5714285714285715E-2</v>
      </c>
      <c r="V680">
        <v>1</v>
      </c>
      <c r="W680" s="4">
        <f t="shared" si="492"/>
        <v>0.1</v>
      </c>
      <c r="Y680" s="4"/>
      <c r="Z680">
        <v>2</v>
      </c>
      <c r="AA680" s="4">
        <f t="shared" si="493"/>
        <v>5.8823529411764705E-2</v>
      </c>
      <c r="AB680">
        <v>8</v>
      </c>
      <c r="AC680" s="4">
        <f t="shared" si="494"/>
        <v>0.11428571428571428</v>
      </c>
    </row>
    <row r="681" spans="1:29" x14ac:dyDescent="0.25">
      <c r="A681" t="s">
        <v>22</v>
      </c>
      <c r="B681">
        <v>1</v>
      </c>
      <c r="C681" s="5">
        <v>0.5</v>
      </c>
      <c r="D681">
        <v>1</v>
      </c>
      <c r="E681" s="4">
        <f t="shared" si="486"/>
        <v>0.16666666666666666</v>
      </c>
      <c r="F681">
        <v>4</v>
      </c>
      <c r="G681" s="4">
        <f t="shared" si="487"/>
        <v>0.2</v>
      </c>
      <c r="H681">
        <v>5</v>
      </c>
      <c r="I681" s="4">
        <f t="shared" si="488"/>
        <v>0.35714285714285715</v>
      </c>
      <c r="J681">
        <v>1</v>
      </c>
      <c r="K681" s="5">
        <v>0.5</v>
      </c>
      <c r="L681">
        <v>1</v>
      </c>
      <c r="M681" s="4">
        <f t="shared" si="489"/>
        <v>0.1111111111111111</v>
      </c>
      <c r="N681">
        <v>1</v>
      </c>
      <c r="O681" s="4">
        <f t="shared" si="496"/>
        <v>7.1428571428571425E-2</v>
      </c>
      <c r="P681">
        <v>6</v>
      </c>
      <c r="Q681" s="4">
        <f t="shared" si="490"/>
        <v>0.3</v>
      </c>
      <c r="R681">
        <v>4</v>
      </c>
      <c r="S681" s="4">
        <f t="shared" si="497"/>
        <v>0.2857142857142857</v>
      </c>
      <c r="T681">
        <v>5</v>
      </c>
      <c r="U681" s="4">
        <f t="shared" si="491"/>
        <v>0.14285714285714285</v>
      </c>
      <c r="V681">
        <v>2</v>
      </c>
      <c r="W681" s="4">
        <f t="shared" si="492"/>
        <v>0.2</v>
      </c>
      <c r="X681">
        <v>2</v>
      </c>
      <c r="Y681" s="4">
        <f t="shared" si="495"/>
        <v>0.4</v>
      </c>
      <c r="Z681">
        <v>11</v>
      </c>
      <c r="AA681" s="4">
        <f t="shared" si="493"/>
        <v>0.3235294117647059</v>
      </c>
      <c r="AB681">
        <v>11</v>
      </c>
      <c r="AC681" s="4">
        <f t="shared" si="494"/>
        <v>0.15714285714285714</v>
      </c>
    </row>
    <row r="682" spans="1:29" x14ac:dyDescent="0.25">
      <c r="A682" t="s">
        <v>111</v>
      </c>
    </row>
    <row r="683" spans="1:29" x14ac:dyDescent="0.25">
      <c r="A683" t="s">
        <v>112</v>
      </c>
      <c r="B683">
        <v>2</v>
      </c>
      <c r="D683">
        <v>6</v>
      </c>
      <c r="F683">
        <v>20</v>
      </c>
      <c r="H683">
        <v>14</v>
      </c>
      <c r="J683">
        <v>2</v>
      </c>
      <c r="L683">
        <v>9</v>
      </c>
      <c r="N683">
        <v>14</v>
      </c>
      <c r="P683">
        <v>20</v>
      </c>
      <c r="R683">
        <v>14</v>
      </c>
      <c r="T683">
        <v>35</v>
      </c>
      <c r="V683">
        <v>10</v>
      </c>
      <c r="X683">
        <v>5</v>
      </c>
      <c r="Z683">
        <v>34</v>
      </c>
      <c r="AB683">
        <v>70</v>
      </c>
    </row>
    <row r="686" spans="1:29" ht="105" x14ac:dyDescent="0.25">
      <c r="A686" s="3" t="s">
        <v>189</v>
      </c>
      <c r="B686" s="3" t="s">
        <v>108</v>
      </c>
      <c r="C686" s="3" t="s">
        <v>116</v>
      </c>
      <c r="D686" s="3" t="s">
        <v>105</v>
      </c>
      <c r="E686" s="3" t="s">
        <v>117</v>
      </c>
      <c r="F686" s="3" t="s">
        <v>86</v>
      </c>
      <c r="G686" s="3" t="s">
        <v>118</v>
      </c>
      <c r="H686" s="6" t="s">
        <v>96</v>
      </c>
      <c r="I686" s="6" t="s">
        <v>119</v>
      </c>
      <c r="J686" s="3" t="s">
        <v>109</v>
      </c>
      <c r="K686" s="3" t="s">
        <v>120</v>
      </c>
      <c r="L686" s="3" t="s">
        <v>93</v>
      </c>
      <c r="M686" s="3" t="s">
        <v>121</v>
      </c>
      <c r="N686" s="3" t="s">
        <v>95</v>
      </c>
      <c r="O686" s="3" t="s">
        <v>122</v>
      </c>
      <c r="P686" s="3" t="s">
        <v>97</v>
      </c>
      <c r="Q686" s="3" t="s">
        <v>123</v>
      </c>
      <c r="R686" s="3" t="s">
        <v>98</v>
      </c>
      <c r="S686" s="3" t="s">
        <v>124</v>
      </c>
      <c r="T686" s="3" t="s">
        <v>88</v>
      </c>
      <c r="U686" s="3" t="s">
        <v>125</v>
      </c>
      <c r="V686" s="3" t="s">
        <v>94</v>
      </c>
      <c r="W686" s="3" t="s">
        <v>126</v>
      </c>
      <c r="X686" s="3" t="s">
        <v>99</v>
      </c>
      <c r="Y686" s="3" t="s">
        <v>127</v>
      </c>
      <c r="Z686" s="3" t="s">
        <v>100</v>
      </c>
      <c r="AA686" s="3" t="s">
        <v>128</v>
      </c>
      <c r="AB686" s="3" t="s">
        <v>87</v>
      </c>
      <c r="AC686" s="3" t="s">
        <v>129</v>
      </c>
    </row>
    <row r="687" spans="1:29" x14ac:dyDescent="0.25">
      <c r="A687" t="s">
        <v>21</v>
      </c>
      <c r="B687">
        <v>1</v>
      </c>
      <c r="C687" s="4">
        <f>B687/$B$694</f>
        <v>0.5</v>
      </c>
      <c r="D687">
        <v>2</v>
      </c>
      <c r="E687" s="4">
        <f>D687/$D$694</f>
        <v>0.33333333333333331</v>
      </c>
      <c r="F687">
        <v>3</v>
      </c>
      <c r="G687" s="4">
        <f>F687/$F$694</f>
        <v>0.15</v>
      </c>
      <c r="H687">
        <v>4</v>
      </c>
      <c r="I687" s="4">
        <f>H687/$H$694</f>
        <v>0.2857142857142857</v>
      </c>
      <c r="J687">
        <v>1</v>
      </c>
      <c r="K687" s="5">
        <v>0.5</v>
      </c>
      <c r="L687">
        <v>4</v>
      </c>
      <c r="M687" s="4">
        <f>L687/$L$694</f>
        <v>0.44444444444444442</v>
      </c>
      <c r="P687">
        <v>4</v>
      </c>
      <c r="Q687" s="4">
        <f>P687/$P$694</f>
        <v>0.2</v>
      </c>
      <c r="R687">
        <v>2</v>
      </c>
      <c r="S687" s="4">
        <f>R687/$R$694</f>
        <v>0.14285714285714285</v>
      </c>
      <c r="T687">
        <v>5</v>
      </c>
      <c r="U687" s="4">
        <f>T687/$T$694</f>
        <v>0.14285714285714285</v>
      </c>
      <c r="Z687">
        <v>8</v>
      </c>
      <c r="AA687" s="4">
        <f>Z687/$Z$694</f>
        <v>0.23529411764705882</v>
      </c>
      <c r="AB687">
        <v>11</v>
      </c>
      <c r="AC687" s="4">
        <f>AB687/$AB$694</f>
        <v>0.15714285714285714</v>
      </c>
    </row>
    <row r="688" spans="1:29" x14ac:dyDescent="0.25">
      <c r="A688" t="s">
        <v>23</v>
      </c>
      <c r="B688">
        <v>1</v>
      </c>
      <c r="C688" s="4">
        <f>B688/$B$694</f>
        <v>0.5</v>
      </c>
      <c r="D688">
        <v>3</v>
      </c>
      <c r="E688" s="4">
        <f t="shared" ref="E688:E690" si="498">D688/$D$694</f>
        <v>0.5</v>
      </c>
      <c r="F688">
        <v>7</v>
      </c>
      <c r="G688" s="4">
        <f t="shared" ref="G688:G692" si="499">F688/$F$694</f>
        <v>0.35</v>
      </c>
      <c r="H688">
        <v>2</v>
      </c>
      <c r="I688" s="4">
        <f t="shared" ref="I688:I692" si="500">H688/$H$694</f>
        <v>0.14285714285714285</v>
      </c>
      <c r="L688">
        <v>2</v>
      </c>
      <c r="M688" s="4">
        <f t="shared" ref="M688:M692" si="501">L688/$L$694</f>
        <v>0.22222222222222221</v>
      </c>
      <c r="N688">
        <v>5</v>
      </c>
      <c r="O688" s="4">
        <f>N688/$N$694</f>
        <v>0.35714285714285715</v>
      </c>
      <c r="P688">
        <v>3</v>
      </c>
      <c r="Q688" s="4">
        <f t="shared" ref="Q688:Q692" si="502">P688/$P$694</f>
        <v>0.15</v>
      </c>
      <c r="R688">
        <v>8</v>
      </c>
      <c r="S688" s="4">
        <f t="shared" ref="S688:S692" si="503">R688/$R$694</f>
        <v>0.5714285714285714</v>
      </c>
      <c r="T688">
        <v>9</v>
      </c>
      <c r="U688" s="4">
        <f t="shared" ref="U688:U692" si="504">T688/$T$694</f>
        <v>0.25714285714285712</v>
      </c>
      <c r="V688">
        <v>5</v>
      </c>
      <c r="W688" s="4">
        <f>V688/$V$694</f>
        <v>0.5</v>
      </c>
      <c r="X688">
        <v>2</v>
      </c>
      <c r="Y688" s="4">
        <f>X688/$X$694</f>
        <v>0.4</v>
      </c>
      <c r="Z688">
        <v>14</v>
      </c>
      <c r="AA688" s="4">
        <f t="shared" ref="AA688:AA692" si="505">Z688/$Z$694</f>
        <v>0.41176470588235292</v>
      </c>
      <c r="AB688">
        <v>16</v>
      </c>
      <c r="AC688" s="4">
        <f t="shared" ref="AC688:AC692" si="506">AB688/$AB$694</f>
        <v>0.22857142857142856</v>
      </c>
    </row>
    <row r="689" spans="1:29" x14ac:dyDescent="0.25">
      <c r="A689" t="s">
        <v>20</v>
      </c>
      <c r="E689" s="4"/>
      <c r="G689" s="4"/>
      <c r="I689" s="4"/>
      <c r="L689">
        <v>1</v>
      </c>
      <c r="M689" s="4">
        <f t="shared" si="501"/>
        <v>0.1111111111111111</v>
      </c>
      <c r="N689">
        <v>1</v>
      </c>
      <c r="O689" s="4">
        <f t="shared" ref="O689:O692" si="507">N689/$N$694</f>
        <v>7.1428571428571425E-2</v>
      </c>
      <c r="P689">
        <v>1</v>
      </c>
      <c r="Q689" s="4">
        <f t="shared" si="502"/>
        <v>0.05</v>
      </c>
      <c r="S689" s="4"/>
      <c r="T689">
        <v>2</v>
      </c>
      <c r="U689" s="4">
        <f t="shared" si="504"/>
        <v>5.7142857142857141E-2</v>
      </c>
      <c r="W689" s="4"/>
      <c r="X689">
        <v>1</v>
      </c>
      <c r="Y689" s="4">
        <f t="shared" ref="Y689:Y692" si="508">X689/$X$694</f>
        <v>0.2</v>
      </c>
      <c r="Z689">
        <v>1</v>
      </c>
      <c r="AA689" s="4">
        <f t="shared" si="505"/>
        <v>2.9411764705882353E-2</v>
      </c>
      <c r="AB689">
        <v>9</v>
      </c>
      <c r="AC689" s="4">
        <f t="shared" si="506"/>
        <v>0.12857142857142856</v>
      </c>
    </row>
    <row r="690" spans="1:29" x14ac:dyDescent="0.25">
      <c r="A690" t="s">
        <v>24</v>
      </c>
      <c r="D690">
        <v>1</v>
      </c>
      <c r="E690" s="4">
        <f t="shared" si="498"/>
        <v>0.16666666666666666</v>
      </c>
      <c r="F690">
        <v>8</v>
      </c>
      <c r="G690" s="4">
        <f t="shared" si="499"/>
        <v>0.4</v>
      </c>
      <c r="H690">
        <v>4</v>
      </c>
      <c r="I690" s="4">
        <f t="shared" si="500"/>
        <v>0.2857142857142857</v>
      </c>
      <c r="L690">
        <v>1</v>
      </c>
      <c r="M690" s="4">
        <f t="shared" si="501"/>
        <v>0.1111111111111111</v>
      </c>
      <c r="N690">
        <v>2</v>
      </c>
      <c r="O690" s="4">
        <f t="shared" si="507"/>
        <v>0.14285714285714285</v>
      </c>
      <c r="P690">
        <v>5</v>
      </c>
      <c r="Q690" s="4">
        <f t="shared" si="502"/>
        <v>0.25</v>
      </c>
      <c r="R690">
        <v>1</v>
      </c>
      <c r="S690" s="4">
        <f t="shared" si="503"/>
        <v>7.1428571428571425E-2</v>
      </c>
      <c r="T690">
        <v>10</v>
      </c>
      <c r="U690" s="4">
        <f t="shared" si="504"/>
        <v>0.2857142857142857</v>
      </c>
      <c r="V690">
        <v>3</v>
      </c>
      <c r="W690" s="4">
        <f t="shared" ref="W690:W692" si="509">V690/$V$694</f>
        <v>0.3</v>
      </c>
      <c r="X690">
        <v>1</v>
      </c>
      <c r="Y690" s="4">
        <f t="shared" si="508"/>
        <v>0.2</v>
      </c>
      <c r="Z690">
        <v>2</v>
      </c>
      <c r="AA690" s="4">
        <f t="shared" si="505"/>
        <v>5.8823529411764705E-2</v>
      </c>
      <c r="AB690">
        <v>17</v>
      </c>
      <c r="AC690" s="4">
        <f t="shared" si="506"/>
        <v>0.24285714285714285</v>
      </c>
    </row>
    <row r="691" spans="1:29" x14ac:dyDescent="0.25">
      <c r="A691" t="s">
        <v>37</v>
      </c>
      <c r="F691">
        <v>1</v>
      </c>
      <c r="G691" s="4">
        <f t="shared" si="499"/>
        <v>0.05</v>
      </c>
      <c r="I691" s="4"/>
      <c r="M691" s="4"/>
      <c r="O691" s="4"/>
      <c r="P691">
        <v>3</v>
      </c>
      <c r="Q691" s="4">
        <f t="shared" si="502"/>
        <v>0.15</v>
      </c>
      <c r="R691">
        <v>2</v>
      </c>
      <c r="S691" s="4">
        <f t="shared" si="503"/>
        <v>0.14285714285714285</v>
      </c>
      <c r="T691">
        <v>3</v>
      </c>
      <c r="U691" s="4">
        <f t="shared" si="504"/>
        <v>8.5714285714285715E-2</v>
      </c>
      <c r="V691">
        <v>1</v>
      </c>
      <c r="W691" s="4">
        <f t="shared" si="509"/>
        <v>0.1</v>
      </c>
      <c r="Y691" s="4"/>
      <c r="Z691">
        <v>2</v>
      </c>
      <c r="AA691" s="4">
        <f t="shared" si="505"/>
        <v>5.8823529411764705E-2</v>
      </c>
      <c r="AB691">
        <v>9</v>
      </c>
      <c r="AC691" s="4">
        <f t="shared" si="506"/>
        <v>0.12857142857142856</v>
      </c>
    </row>
    <row r="692" spans="1:29" x14ac:dyDescent="0.25">
      <c r="A692" t="s">
        <v>22</v>
      </c>
      <c r="F692">
        <v>1</v>
      </c>
      <c r="G692" s="4">
        <f t="shared" si="499"/>
        <v>0.05</v>
      </c>
      <c r="H692">
        <v>4</v>
      </c>
      <c r="I692" s="4">
        <f t="shared" si="500"/>
        <v>0.2857142857142857</v>
      </c>
      <c r="J692">
        <v>1</v>
      </c>
      <c r="K692" s="5">
        <v>0.5</v>
      </c>
      <c r="L692">
        <v>1</v>
      </c>
      <c r="M692" s="4">
        <f t="shared" si="501"/>
        <v>0.1111111111111111</v>
      </c>
      <c r="N692">
        <v>6</v>
      </c>
      <c r="O692" s="4">
        <f t="shared" si="507"/>
        <v>0.42857142857142855</v>
      </c>
      <c r="P692">
        <v>4</v>
      </c>
      <c r="Q692" s="4">
        <f t="shared" si="502"/>
        <v>0.2</v>
      </c>
      <c r="R692">
        <v>1</v>
      </c>
      <c r="S692" s="4">
        <f t="shared" si="503"/>
        <v>7.1428571428571425E-2</v>
      </c>
      <c r="T692">
        <v>6</v>
      </c>
      <c r="U692" s="4">
        <f t="shared" si="504"/>
        <v>0.17142857142857143</v>
      </c>
      <c r="V692">
        <v>1</v>
      </c>
      <c r="W692" s="4">
        <f t="shared" si="509"/>
        <v>0.1</v>
      </c>
      <c r="X692">
        <v>1</v>
      </c>
      <c r="Y692" s="4">
        <f t="shared" si="508"/>
        <v>0.2</v>
      </c>
      <c r="Z692">
        <v>7</v>
      </c>
      <c r="AA692" s="4">
        <f t="shared" si="505"/>
        <v>0.20588235294117646</v>
      </c>
      <c r="AB692">
        <v>8</v>
      </c>
      <c r="AC692" s="4">
        <f t="shared" si="506"/>
        <v>0.11428571428571428</v>
      </c>
    </row>
    <row r="693" spans="1:29" x14ac:dyDescent="0.25">
      <c r="A693" t="s">
        <v>111</v>
      </c>
    </row>
    <row r="694" spans="1:29" x14ac:dyDescent="0.25">
      <c r="A694" t="s">
        <v>112</v>
      </c>
      <c r="B694">
        <v>2</v>
      </c>
      <c r="D694">
        <v>6</v>
      </c>
      <c r="F694">
        <v>20</v>
      </c>
      <c r="H694">
        <v>14</v>
      </c>
      <c r="J694">
        <v>2</v>
      </c>
      <c r="L694">
        <v>9</v>
      </c>
      <c r="N694">
        <v>14</v>
      </c>
      <c r="P694">
        <v>20</v>
      </c>
      <c r="R694">
        <v>14</v>
      </c>
      <c r="T694">
        <v>35</v>
      </c>
      <c r="V694">
        <v>10</v>
      </c>
      <c r="X694">
        <v>5</v>
      </c>
      <c r="Z694">
        <v>34</v>
      </c>
      <c r="AB694">
        <v>70</v>
      </c>
    </row>
    <row r="697" spans="1:29" ht="105" x14ac:dyDescent="0.25">
      <c r="A697" s="3" t="s">
        <v>190</v>
      </c>
      <c r="B697" s="3" t="s">
        <v>108</v>
      </c>
      <c r="C697" s="3" t="s">
        <v>116</v>
      </c>
      <c r="D697" s="3" t="s">
        <v>105</v>
      </c>
      <c r="E697" s="3" t="s">
        <v>117</v>
      </c>
      <c r="F697" s="3" t="s">
        <v>86</v>
      </c>
      <c r="G697" s="3" t="s">
        <v>118</v>
      </c>
      <c r="H697" s="6" t="s">
        <v>96</v>
      </c>
      <c r="I697" s="6" t="s">
        <v>119</v>
      </c>
      <c r="J697" s="3" t="s">
        <v>109</v>
      </c>
      <c r="K697" s="3" t="s">
        <v>120</v>
      </c>
      <c r="L697" s="3" t="s">
        <v>93</v>
      </c>
      <c r="M697" s="3" t="s">
        <v>121</v>
      </c>
      <c r="N697" s="3" t="s">
        <v>95</v>
      </c>
      <c r="O697" s="3" t="s">
        <v>122</v>
      </c>
      <c r="P697" s="3" t="s">
        <v>97</v>
      </c>
      <c r="Q697" s="3" t="s">
        <v>123</v>
      </c>
      <c r="R697" s="3" t="s">
        <v>98</v>
      </c>
      <c r="S697" s="3" t="s">
        <v>124</v>
      </c>
      <c r="T697" s="3" t="s">
        <v>88</v>
      </c>
      <c r="U697" s="3" t="s">
        <v>125</v>
      </c>
      <c r="V697" s="3" t="s">
        <v>94</v>
      </c>
      <c r="W697" s="3" t="s">
        <v>126</v>
      </c>
      <c r="X697" s="3" t="s">
        <v>99</v>
      </c>
      <c r="Y697" s="3" t="s">
        <v>127</v>
      </c>
      <c r="Z697" s="3" t="s">
        <v>100</v>
      </c>
      <c r="AA697" s="3" t="s">
        <v>128</v>
      </c>
      <c r="AB697" s="3" t="s">
        <v>87</v>
      </c>
      <c r="AC697" s="3" t="s">
        <v>129</v>
      </c>
    </row>
    <row r="698" spans="1:29" x14ac:dyDescent="0.25">
      <c r="A698" t="s">
        <v>21</v>
      </c>
      <c r="B698">
        <v>1</v>
      </c>
      <c r="C698" s="5">
        <v>0.5</v>
      </c>
      <c r="D698">
        <v>1</v>
      </c>
      <c r="E698" s="4">
        <f>D698/$D$705</f>
        <v>0.16666666666666666</v>
      </c>
      <c r="F698">
        <v>1</v>
      </c>
      <c r="G698" s="4">
        <f>F698/$F$705</f>
        <v>0.05</v>
      </c>
      <c r="N698">
        <v>1</v>
      </c>
      <c r="O698" s="4">
        <f>N698/$N$705</f>
        <v>7.1428571428571425E-2</v>
      </c>
      <c r="P698">
        <v>1</v>
      </c>
      <c r="Q698" s="4">
        <f>P698/$P$705</f>
        <v>0.05</v>
      </c>
      <c r="T698">
        <v>2</v>
      </c>
      <c r="U698" s="4">
        <f>T698/$T$705</f>
        <v>5.7142857142857141E-2</v>
      </c>
      <c r="V698">
        <v>1</v>
      </c>
      <c r="W698" s="4">
        <f>V698/$V$705</f>
        <v>0.1</v>
      </c>
      <c r="Z698">
        <v>1</v>
      </c>
      <c r="AA698" s="4">
        <f>Z698/$Z$705</f>
        <v>2.9411764705882353E-2</v>
      </c>
      <c r="AB698">
        <v>4</v>
      </c>
      <c r="AC698" s="4">
        <f>AB698/$AB$705</f>
        <v>5.7142857142857141E-2</v>
      </c>
    </row>
    <row r="699" spans="1:29" x14ac:dyDescent="0.25">
      <c r="A699" t="s">
        <v>23</v>
      </c>
      <c r="D699">
        <v>1</v>
      </c>
      <c r="E699" s="4">
        <f t="shared" ref="E699:E703" si="510">D699/$D$705</f>
        <v>0.16666666666666666</v>
      </c>
      <c r="F699">
        <v>2</v>
      </c>
      <c r="G699" s="4">
        <f t="shared" ref="G699:G703" si="511">F699/$F$705</f>
        <v>0.1</v>
      </c>
      <c r="H699">
        <v>1</v>
      </c>
      <c r="I699" s="4">
        <f>H699/$H$705</f>
        <v>7.1428571428571425E-2</v>
      </c>
      <c r="L699">
        <v>2</v>
      </c>
      <c r="M699" s="4">
        <f>L699/$L$705</f>
        <v>0.22222222222222221</v>
      </c>
      <c r="N699">
        <v>1</v>
      </c>
      <c r="O699" s="4">
        <f t="shared" ref="O699:O703" si="512">N699/$N$705</f>
        <v>7.1428571428571425E-2</v>
      </c>
      <c r="P699">
        <v>3</v>
      </c>
      <c r="Q699" s="4">
        <f t="shared" ref="Q699:Q703" si="513">P699/$P$705</f>
        <v>0.15</v>
      </c>
      <c r="R699">
        <v>1</v>
      </c>
      <c r="S699" s="4">
        <f>R699/$R$705</f>
        <v>7.1428571428571425E-2</v>
      </c>
      <c r="T699">
        <v>5</v>
      </c>
      <c r="U699" s="4">
        <f t="shared" ref="U699:U703" si="514">T699/$T$705</f>
        <v>0.14285714285714285</v>
      </c>
      <c r="V699">
        <v>1</v>
      </c>
      <c r="W699" s="4">
        <f t="shared" ref="W699:W703" si="515">V699/$V$705</f>
        <v>0.1</v>
      </c>
      <c r="X699">
        <v>1</v>
      </c>
      <c r="Y699" s="4">
        <f>X699/$X$705</f>
        <v>0.2</v>
      </c>
      <c r="Z699">
        <v>3</v>
      </c>
      <c r="AA699" s="4">
        <f t="shared" ref="AA699:AA703" si="516">Z699/$Z$705</f>
        <v>8.8235294117647065E-2</v>
      </c>
      <c r="AB699">
        <v>9</v>
      </c>
      <c r="AC699" s="4">
        <f t="shared" ref="AC699:AC703" si="517">AB699/$AB$705</f>
        <v>0.12857142857142856</v>
      </c>
    </row>
    <row r="700" spans="1:29" x14ac:dyDescent="0.25">
      <c r="A700" t="s">
        <v>20</v>
      </c>
      <c r="E700" s="4"/>
      <c r="F700">
        <v>2</v>
      </c>
      <c r="G700" s="4">
        <f t="shared" si="511"/>
        <v>0.1</v>
      </c>
      <c r="I700" s="4"/>
      <c r="M700" s="4"/>
      <c r="O700" s="4"/>
      <c r="P700">
        <v>1</v>
      </c>
      <c r="Q700" s="4">
        <f t="shared" si="513"/>
        <v>0.05</v>
      </c>
      <c r="S700" s="4"/>
      <c r="T700">
        <v>1</v>
      </c>
      <c r="U700" s="4">
        <f t="shared" si="514"/>
        <v>2.8571428571428571E-2</v>
      </c>
      <c r="V700">
        <v>1</v>
      </c>
      <c r="W700" s="4">
        <f t="shared" si="515"/>
        <v>0.1</v>
      </c>
      <c r="X700">
        <v>1</v>
      </c>
      <c r="Y700" s="4">
        <f t="shared" ref="Y700:Y703" si="518">X700/$X$705</f>
        <v>0.2</v>
      </c>
      <c r="Z700">
        <v>1</v>
      </c>
      <c r="AA700" s="4">
        <f t="shared" si="516"/>
        <v>2.9411764705882353E-2</v>
      </c>
      <c r="AB700">
        <v>6</v>
      </c>
      <c r="AC700" s="4">
        <f t="shared" si="517"/>
        <v>8.5714285714285715E-2</v>
      </c>
    </row>
    <row r="701" spans="1:29" x14ac:dyDescent="0.25">
      <c r="A701" t="s">
        <v>24</v>
      </c>
      <c r="E701" s="4"/>
      <c r="F701">
        <v>2</v>
      </c>
      <c r="G701" s="4">
        <f t="shared" si="511"/>
        <v>0.1</v>
      </c>
      <c r="H701">
        <v>1</v>
      </c>
      <c r="I701" s="4">
        <f t="shared" ref="I701:I703" si="519">H701/$H$705</f>
        <v>7.1428571428571425E-2</v>
      </c>
      <c r="L701">
        <v>2</v>
      </c>
      <c r="M701" s="4">
        <f t="shared" ref="M701:M703" si="520">L701/$L$705</f>
        <v>0.22222222222222221</v>
      </c>
      <c r="O701" s="4"/>
      <c r="P701">
        <v>2</v>
      </c>
      <c r="Q701" s="4">
        <f t="shared" si="513"/>
        <v>0.1</v>
      </c>
      <c r="S701" s="4"/>
      <c r="T701">
        <v>1</v>
      </c>
      <c r="U701" s="4">
        <f t="shared" si="514"/>
        <v>2.8571428571428571E-2</v>
      </c>
      <c r="W701" s="4"/>
      <c r="Y701" s="4"/>
      <c r="Z701">
        <v>2</v>
      </c>
      <c r="AA701" s="4">
        <f t="shared" si="516"/>
        <v>5.8823529411764705E-2</v>
      </c>
      <c r="AB701">
        <v>6</v>
      </c>
      <c r="AC701" s="4">
        <f t="shared" si="517"/>
        <v>8.5714285714285715E-2</v>
      </c>
    </row>
    <row r="702" spans="1:29" x14ac:dyDescent="0.25">
      <c r="A702" t="s">
        <v>37</v>
      </c>
      <c r="E702" s="4"/>
      <c r="G702" s="4"/>
      <c r="I702" s="4"/>
      <c r="L702">
        <v>1</v>
      </c>
      <c r="M702" s="4">
        <f t="shared" si="520"/>
        <v>0.1111111111111111</v>
      </c>
      <c r="O702" s="4"/>
      <c r="Q702" s="4"/>
      <c r="R702">
        <v>1</v>
      </c>
      <c r="S702" s="4">
        <f t="shared" ref="S702:S703" si="521">R702/$R$705</f>
        <v>7.1428571428571425E-2</v>
      </c>
      <c r="T702">
        <v>3</v>
      </c>
      <c r="U702" s="4">
        <f t="shared" si="514"/>
        <v>8.5714285714285715E-2</v>
      </c>
      <c r="V702">
        <v>1</v>
      </c>
      <c r="W702" s="4">
        <f t="shared" si="515"/>
        <v>0.1</v>
      </c>
      <c r="Y702" s="4"/>
      <c r="AA702" s="4"/>
      <c r="AB702">
        <v>11</v>
      </c>
      <c r="AC702" s="4">
        <f t="shared" si="517"/>
        <v>0.15714285714285714</v>
      </c>
    </row>
    <row r="703" spans="1:29" x14ac:dyDescent="0.25">
      <c r="A703" t="s">
        <v>22</v>
      </c>
      <c r="B703">
        <v>1</v>
      </c>
      <c r="C703" s="5">
        <v>0.5</v>
      </c>
      <c r="D703">
        <v>4</v>
      </c>
      <c r="E703" s="4">
        <f t="shared" si="510"/>
        <v>0.66666666666666663</v>
      </c>
      <c r="F703">
        <v>13</v>
      </c>
      <c r="G703" s="4">
        <f t="shared" si="511"/>
        <v>0.65</v>
      </c>
      <c r="H703">
        <v>12</v>
      </c>
      <c r="I703" s="4">
        <f t="shared" si="519"/>
        <v>0.8571428571428571</v>
      </c>
      <c r="J703">
        <v>2</v>
      </c>
      <c r="K703" s="5">
        <v>1</v>
      </c>
      <c r="L703">
        <v>4</v>
      </c>
      <c r="M703" s="4">
        <f t="shared" si="520"/>
        <v>0.44444444444444442</v>
      </c>
      <c r="N703">
        <v>12</v>
      </c>
      <c r="O703" s="4">
        <f t="shared" si="512"/>
        <v>0.8571428571428571</v>
      </c>
      <c r="P703">
        <v>13</v>
      </c>
      <c r="Q703" s="4">
        <f t="shared" si="513"/>
        <v>0.65</v>
      </c>
      <c r="R703">
        <v>12</v>
      </c>
      <c r="S703" s="4">
        <f t="shared" si="521"/>
        <v>0.8571428571428571</v>
      </c>
      <c r="T703">
        <v>23</v>
      </c>
      <c r="U703" s="4">
        <f t="shared" si="514"/>
        <v>0.65714285714285714</v>
      </c>
      <c r="V703">
        <v>6</v>
      </c>
      <c r="W703" s="4">
        <f t="shared" si="515"/>
        <v>0.6</v>
      </c>
      <c r="X703">
        <v>3</v>
      </c>
      <c r="Y703" s="4">
        <f t="shared" si="518"/>
        <v>0.6</v>
      </c>
      <c r="Z703">
        <v>27</v>
      </c>
      <c r="AA703" s="4">
        <f t="shared" si="516"/>
        <v>0.79411764705882348</v>
      </c>
      <c r="AB703">
        <v>34</v>
      </c>
      <c r="AC703" s="4">
        <f t="shared" si="517"/>
        <v>0.48571428571428571</v>
      </c>
    </row>
    <row r="704" spans="1:29" x14ac:dyDescent="0.25">
      <c r="A704" t="s">
        <v>111</v>
      </c>
    </row>
    <row r="705" spans="1:29" x14ac:dyDescent="0.25">
      <c r="A705" t="s">
        <v>112</v>
      </c>
      <c r="B705">
        <v>2</v>
      </c>
      <c r="D705">
        <v>6</v>
      </c>
      <c r="F705">
        <v>20</v>
      </c>
      <c r="H705">
        <v>14</v>
      </c>
      <c r="J705">
        <v>2</v>
      </c>
      <c r="L705">
        <v>9</v>
      </c>
      <c r="N705">
        <v>14</v>
      </c>
      <c r="P705">
        <v>20</v>
      </c>
      <c r="R705">
        <v>14</v>
      </c>
      <c r="T705">
        <v>35</v>
      </c>
      <c r="V705">
        <v>10</v>
      </c>
      <c r="X705">
        <v>5</v>
      </c>
      <c r="Z705">
        <v>34</v>
      </c>
      <c r="AB705">
        <v>70</v>
      </c>
    </row>
    <row r="708" spans="1:29" ht="105" x14ac:dyDescent="0.25">
      <c r="A708" s="3" t="s">
        <v>191</v>
      </c>
      <c r="B708" s="3" t="s">
        <v>108</v>
      </c>
      <c r="C708" s="3" t="s">
        <v>116</v>
      </c>
      <c r="D708" s="3" t="s">
        <v>105</v>
      </c>
      <c r="E708" s="3" t="s">
        <v>117</v>
      </c>
      <c r="F708" s="3" t="s">
        <v>86</v>
      </c>
      <c r="G708" s="3" t="s">
        <v>118</v>
      </c>
      <c r="H708" s="6" t="s">
        <v>96</v>
      </c>
      <c r="I708" s="6" t="s">
        <v>119</v>
      </c>
      <c r="J708" s="3" t="s">
        <v>109</v>
      </c>
      <c r="K708" s="3" t="s">
        <v>120</v>
      </c>
      <c r="L708" s="3" t="s">
        <v>93</v>
      </c>
      <c r="M708" s="3" t="s">
        <v>121</v>
      </c>
      <c r="N708" s="3" t="s">
        <v>95</v>
      </c>
      <c r="O708" s="3" t="s">
        <v>122</v>
      </c>
      <c r="P708" s="3" t="s">
        <v>97</v>
      </c>
      <c r="Q708" s="3" t="s">
        <v>123</v>
      </c>
      <c r="R708" s="3" t="s">
        <v>98</v>
      </c>
      <c r="S708" s="3" t="s">
        <v>124</v>
      </c>
      <c r="T708" s="3" t="s">
        <v>88</v>
      </c>
      <c r="U708" s="3" t="s">
        <v>125</v>
      </c>
      <c r="V708" s="3" t="s">
        <v>94</v>
      </c>
      <c r="W708" s="3" t="s">
        <v>126</v>
      </c>
      <c r="X708" s="3" t="s">
        <v>99</v>
      </c>
      <c r="Y708" s="3" t="s">
        <v>127</v>
      </c>
      <c r="Z708" s="3" t="s">
        <v>100</v>
      </c>
      <c r="AA708" s="3" t="s">
        <v>128</v>
      </c>
      <c r="AB708" s="3" t="s">
        <v>87</v>
      </c>
      <c r="AC708" s="3" t="s">
        <v>129</v>
      </c>
    </row>
    <row r="709" spans="1:29" x14ac:dyDescent="0.25">
      <c r="A709" t="s">
        <v>16</v>
      </c>
      <c r="B709">
        <v>1</v>
      </c>
      <c r="C709" s="5">
        <v>0.5</v>
      </c>
      <c r="F709">
        <v>4</v>
      </c>
      <c r="G709" s="4">
        <f>F709/$F$716</f>
        <v>0.2</v>
      </c>
      <c r="H709">
        <v>3</v>
      </c>
      <c r="I709" s="4">
        <f>H709/$H$716</f>
        <v>0.21428571428571427</v>
      </c>
      <c r="J709">
        <v>1</v>
      </c>
      <c r="K709" s="5">
        <v>0.5</v>
      </c>
      <c r="L709">
        <v>1</v>
      </c>
      <c r="M709" s="4">
        <f>L709/$L$716</f>
        <v>0.1111111111111111</v>
      </c>
      <c r="N709">
        <v>2</v>
      </c>
      <c r="O709" s="4">
        <f t="shared" ref="O709:O714" si="522">N709/$N$716</f>
        <v>0.14285714285714285</v>
      </c>
      <c r="P709">
        <v>4</v>
      </c>
      <c r="Q709" s="4">
        <f t="shared" ref="Q709:Q714" si="523">P709/$P$716</f>
        <v>0.2</v>
      </c>
      <c r="R709">
        <v>3</v>
      </c>
      <c r="S709" s="4">
        <f t="shared" ref="S709:S714" si="524">R709/$R$716</f>
        <v>0.21428571428571427</v>
      </c>
      <c r="T709">
        <v>6</v>
      </c>
      <c r="U709" s="4">
        <f t="shared" ref="U709:U714" si="525">T709/$T$716</f>
        <v>0.17142857142857143</v>
      </c>
      <c r="V709">
        <v>4</v>
      </c>
      <c r="W709" s="4">
        <f>V709/$V$716</f>
        <v>0.4</v>
      </c>
      <c r="Z709">
        <v>11</v>
      </c>
      <c r="AA709" s="4">
        <f>Z709/$Z$716</f>
        <v>0.3235294117647059</v>
      </c>
      <c r="AB709">
        <v>20</v>
      </c>
      <c r="AC709" s="4">
        <f t="shared" ref="AC709:AC714" si="526">AB709/$AB$716</f>
        <v>0.2857142857142857</v>
      </c>
    </row>
    <row r="710" spans="1:29" x14ac:dyDescent="0.25">
      <c r="A710" s="1">
        <v>2</v>
      </c>
      <c r="B710">
        <v>1</v>
      </c>
      <c r="C710" s="5">
        <v>0.5</v>
      </c>
      <c r="D710">
        <v>4</v>
      </c>
      <c r="E710" s="4">
        <f>D710/$D$716</f>
        <v>0.66666666666666663</v>
      </c>
      <c r="F710">
        <v>5</v>
      </c>
      <c r="G710" s="4">
        <f>F710/$F$716</f>
        <v>0.25</v>
      </c>
      <c r="H710">
        <v>1</v>
      </c>
      <c r="I710" s="4">
        <f>H710/$H$716</f>
        <v>7.1428571428571425E-2</v>
      </c>
      <c r="L710">
        <v>2</v>
      </c>
      <c r="M710" s="4">
        <f>L710/$L$716</f>
        <v>0.22222222222222221</v>
      </c>
      <c r="N710">
        <v>1</v>
      </c>
      <c r="O710" s="4">
        <f t="shared" si="522"/>
        <v>7.1428571428571425E-2</v>
      </c>
      <c r="P710">
        <v>2</v>
      </c>
      <c r="Q710" s="4">
        <f t="shared" si="523"/>
        <v>0.1</v>
      </c>
      <c r="R710">
        <v>1</v>
      </c>
      <c r="S710" s="4">
        <f t="shared" si="524"/>
        <v>7.1428571428571425E-2</v>
      </c>
      <c r="T710">
        <v>5</v>
      </c>
      <c r="U710" s="4">
        <f t="shared" si="525"/>
        <v>0.14285714285714285</v>
      </c>
      <c r="V710">
        <v>2</v>
      </c>
      <c r="W710" s="4">
        <f>V710/$V$716</f>
        <v>0.2</v>
      </c>
      <c r="X710">
        <v>2</v>
      </c>
      <c r="Y710" s="4">
        <f>X710/$X$716</f>
        <v>0.4</v>
      </c>
      <c r="Z710">
        <v>3</v>
      </c>
      <c r="AA710" s="4">
        <f>Z710/$Z$716</f>
        <v>8.8235294117647065E-2</v>
      </c>
      <c r="AB710">
        <v>6</v>
      </c>
      <c r="AC710" s="4">
        <f t="shared" si="526"/>
        <v>8.5714285714285715E-2</v>
      </c>
    </row>
    <row r="711" spans="1:29" x14ac:dyDescent="0.25">
      <c r="A711" s="1">
        <v>3</v>
      </c>
      <c r="D711">
        <v>1</v>
      </c>
      <c r="E711" s="4">
        <f>D711/$D$716</f>
        <v>0.16666666666666666</v>
      </c>
      <c r="F711">
        <v>5</v>
      </c>
      <c r="G711" s="4">
        <f>F711/$F$716</f>
        <v>0.25</v>
      </c>
      <c r="H711">
        <v>4</v>
      </c>
      <c r="I711" s="4">
        <f>H711/$H$716</f>
        <v>0.2857142857142857</v>
      </c>
      <c r="L711">
        <v>3</v>
      </c>
      <c r="M711" s="4">
        <f>L711/$L$716</f>
        <v>0.33333333333333331</v>
      </c>
      <c r="N711">
        <v>5</v>
      </c>
      <c r="O711" s="4">
        <f t="shared" si="522"/>
        <v>0.35714285714285715</v>
      </c>
      <c r="P711">
        <v>7</v>
      </c>
      <c r="Q711" s="4">
        <f t="shared" si="523"/>
        <v>0.35</v>
      </c>
      <c r="R711">
        <v>6</v>
      </c>
      <c r="S711" s="4">
        <f t="shared" si="524"/>
        <v>0.42857142857142855</v>
      </c>
      <c r="T711">
        <v>13</v>
      </c>
      <c r="U711" s="4">
        <f t="shared" si="525"/>
        <v>0.37142857142857144</v>
      </c>
      <c r="V711">
        <v>2</v>
      </c>
      <c r="W711" s="4">
        <f>V711/$V$716</f>
        <v>0.2</v>
      </c>
      <c r="Y711" s="4"/>
      <c r="Z711">
        <v>5</v>
      </c>
      <c r="AA711" s="4">
        <f>Z711/$Z$716</f>
        <v>0.14705882352941177</v>
      </c>
      <c r="AB711">
        <v>22</v>
      </c>
      <c r="AC711" s="4">
        <f t="shared" si="526"/>
        <v>0.31428571428571428</v>
      </c>
    </row>
    <row r="712" spans="1:29" x14ac:dyDescent="0.25">
      <c r="A712" s="1">
        <v>4</v>
      </c>
      <c r="D712">
        <v>1</v>
      </c>
      <c r="E712" s="4">
        <f>D712/$D$716</f>
        <v>0.16666666666666666</v>
      </c>
      <c r="F712">
        <v>6</v>
      </c>
      <c r="G712" s="4">
        <f>F712/$F$716</f>
        <v>0.3</v>
      </c>
      <c r="H712">
        <v>6</v>
      </c>
      <c r="I712" s="4">
        <f>H712/$H$716</f>
        <v>0.42857142857142855</v>
      </c>
      <c r="J712">
        <v>1</v>
      </c>
      <c r="K712" s="5">
        <v>0.5</v>
      </c>
      <c r="L712">
        <v>3</v>
      </c>
      <c r="M712" s="4">
        <f>L712/$L$716</f>
        <v>0.33333333333333331</v>
      </c>
      <c r="N712">
        <v>4</v>
      </c>
      <c r="O712" s="4">
        <f t="shared" si="522"/>
        <v>0.2857142857142857</v>
      </c>
      <c r="P712">
        <v>4</v>
      </c>
      <c r="Q712" s="4">
        <f t="shared" si="523"/>
        <v>0.2</v>
      </c>
      <c r="R712">
        <v>1</v>
      </c>
      <c r="S712" s="4">
        <f t="shared" si="524"/>
        <v>7.1428571428571425E-2</v>
      </c>
      <c r="T712">
        <v>9</v>
      </c>
      <c r="U712" s="4">
        <f t="shared" si="525"/>
        <v>0.25714285714285712</v>
      </c>
      <c r="V712">
        <v>2</v>
      </c>
      <c r="W712" s="4">
        <f>V712/$V$716</f>
        <v>0.2</v>
      </c>
      <c r="X712">
        <v>1</v>
      </c>
      <c r="Y712" s="4">
        <f>X712/$X$716</f>
        <v>0.2</v>
      </c>
      <c r="Z712">
        <v>14</v>
      </c>
      <c r="AA712" s="4">
        <f>Z712/$Z$716</f>
        <v>0.41176470588235292</v>
      </c>
      <c r="AB712">
        <v>13</v>
      </c>
      <c r="AC712" s="4">
        <f t="shared" si="526"/>
        <v>0.18571428571428572</v>
      </c>
    </row>
    <row r="713" spans="1:29" x14ac:dyDescent="0.25">
      <c r="A713" s="1">
        <v>5</v>
      </c>
      <c r="G713" s="4"/>
      <c r="I713" s="4"/>
      <c r="M713" s="4"/>
      <c r="N713">
        <v>1</v>
      </c>
      <c r="O713" s="4">
        <f t="shared" si="522"/>
        <v>7.1428571428571425E-2</v>
      </c>
      <c r="P713">
        <v>2</v>
      </c>
      <c r="Q713" s="4">
        <f t="shared" si="523"/>
        <v>0.1</v>
      </c>
      <c r="R713">
        <v>2</v>
      </c>
      <c r="S713" s="4">
        <f t="shared" si="524"/>
        <v>0.14285714285714285</v>
      </c>
      <c r="T713">
        <v>1</v>
      </c>
      <c r="U713" s="4">
        <f t="shared" si="525"/>
        <v>2.8571428571428571E-2</v>
      </c>
      <c r="W713" s="4"/>
      <c r="X713">
        <v>2</v>
      </c>
      <c r="Y713" s="4">
        <f>X713/$X$716</f>
        <v>0.4</v>
      </c>
      <c r="Z713">
        <v>1</v>
      </c>
      <c r="AA713" s="4">
        <f>Z713/$Z$716</f>
        <v>2.9411764705882353E-2</v>
      </c>
      <c r="AB713">
        <v>7</v>
      </c>
      <c r="AC713" s="4">
        <f t="shared" si="526"/>
        <v>0.1</v>
      </c>
    </row>
    <row r="714" spans="1:29" x14ac:dyDescent="0.25">
      <c r="A714" t="s">
        <v>17</v>
      </c>
      <c r="N714">
        <v>1</v>
      </c>
      <c r="O714" s="4">
        <f t="shared" si="522"/>
        <v>7.1428571428571425E-2</v>
      </c>
      <c r="P714">
        <v>1</v>
      </c>
      <c r="Q714" s="4">
        <f t="shared" si="523"/>
        <v>0.05</v>
      </c>
      <c r="R714">
        <v>1</v>
      </c>
      <c r="S714" s="4">
        <f t="shared" si="524"/>
        <v>7.1428571428571425E-2</v>
      </c>
      <c r="T714">
        <v>1</v>
      </c>
      <c r="U714" s="4">
        <f t="shared" si="525"/>
        <v>2.8571428571428571E-2</v>
      </c>
      <c r="AB714">
        <v>2</v>
      </c>
      <c r="AC714" s="4">
        <f t="shared" si="526"/>
        <v>2.8571428571428571E-2</v>
      </c>
    </row>
    <row r="715" spans="1:29" x14ac:dyDescent="0.25">
      <c r="A715" t="s">
        <v>111</v>
      </c>
    </row>
    <row r="716" spans="1:29" x14ac:dyDescent="0.25">
      <c r="A716" t="s">
        <v>112</v>
      </c>
      <c r="B716">
        <v>2</v>
      </c>
      <c r="D716">
        <v>6</v>
      </c>
      <c r="F716">
        <v>20</v>
      </c>
      <c r="H716">
        <v>14</v>
      </c>
      <c r="J716">
        <v>2</v>
      </c>
      <c r="L716">
        <v>9</v>
      </c>
      <c r="N716">
        <v>14</v>
      </c>
      <c r="P716">
        <v>20</v>
      </c>
      <c r="R716">
        <v>14</v>
      </c>
      <c r="T716">
        <v>35</v>
      </c>
      <c r="V716">
        <v>10</v>
      </c>
      <c r="X716">
        <v>5</v>
      </c>
      <c r="Z716">
        <v>34</v>
      </c>
      <c r="AB716">
        <v>70</v>
      </c>
    </row>
    <row r="719" spans="1:29" ht="105" x14ac:dyDescent="0.25">
      <c r="A719" s="3" t="s">
        <v>193</v>
      </c>
      <c r="B719" s="3" t="s">
        <v>108</v>
      </c>
      <c r="C719" s="3" t="s">
        <v>116</v>
      </c>
      <c r="D719" s="3" t="s">
        <v>105</v>
      </c>
      <c r="E719" s="3" t="s">
        <v>117</v>
      </c>
      <c r="F719" s="3" t="s">
        <v>86</v>
      </c>
      <c r="G719" s="3" t="s">
        <v>118</v>
      </c>
      <c r="H719" s="6" t="s">
        <v>96</v>
      </c>
      <c r="I719" s="6" t="s">
        <v>119</v>
      </c>
      <c r="J719" s="3" t="s">
        <v>109</v>
      </c>
      <c r="K719" s="3" t="s">
        <v>120</v>
      </c>
      <c r="L719" s="3" t="s">
        <v>93</v>
      </c>
      <c r="M719" s="3" t="s">
        <v>121</v>
      </c>
      <c r="N719" s="3" t="s">
        <v>95</v>
      </c>
      <c r="O719" s="3" t="s">
        <v>122</v>
      </c>
      <c r="P719" s="3" t="s">
        <v>97</v>
      </c>
      <c r="Q719" s="3" t="s">
        <v>123</v>
      </c>
      <c r="R719" s="3" t="s">
        <v>98</v>
      </c>
      <c r="S719" s="3" t="s">
        <v>124</v>
      </c>
      <c r="T719" s="3" t="s">
        <v>88</v>
      </c>
      <c r="U719" s="3" t="s">
        <v>125</v>
      </c>
      <c r="V719" s="3" t="s">
        <v>94</v>
      </c>
      <c r="W719" s="3" t="s">
        <v>126</v>
      </c>
      <c r="X719" s="3" t="s">
        <v>99</v>
      </c>
      <c r="Y719" s="3" t="s">
        <v>127</v>
      </c>
      <c r="Z719" s="3" t="s">
        <v>100</v>
      </c>
      <c r="AA719" s="3" t="s">
        <v>128</v>
      </c>
      <c r="AB719" s="3" t="s">
        <v>87</v>
      </c>
      <c r="AC719" s="3" t="s">
        <v>129</v>
      </c>
    </row>
    <row r="720" spans="1:29" x14ac:dyDescent="0.25">
      <c r="A720" t="s">
        <v>16</v>
      </c>
      <c r="F720">
        <v>2</v>
      </c>
      <c r="G720" s="4">
        <f>F720/$F$727</f>
        <v>0.1</v>
      </c>
      <c r="H720">
        <v>3</v>
      </c>
      <c r="I720" s="4">
        <f>H720/$H$727</f>
        <v>0.21428571428571427</v>
      </c>
      <c r="J720">
        <v>1</v>
      </c>
      <c r="K720" s="5">
        <v>0.5</v>
      </c>
      <c r="L720">
        <v>2</v>
      </c>
      <c r="M720" s="4">
        <f>L720/$L$727</f>
        <v>0.22222222222222221</v>
      </c>
      <c r="N720">
        <v>3</v>
      </c>
      <c r="O720" s="4">
        <f>N720/$N$727</f>
        <v>0.21428571428571427</v>
      </c>
      <c r="P720">
        <v>2</v>
      </c>
      <c r="Q720" s="4">
        <f>P720/$P$727</f>
        <v>0.1</v>
      </c>
      <c r="R720">
        <v>2</v>
      </c>
      <c r="S720" s="4">
        <f>R720/$R$727</f>
        <v>0.14285714285714285</v>
      </c>
      <c r="T720">
        <v>6</v>
      </c>
      <c r="U720" s="4">
        <f t="shared" ref="U720:U725" si="527">T720/$T$727</f>
        <v>0.17142857142857143</v>
      </c>
      <c r="V720">
        <v>4</v>
      </c>
      <c r="W720" s="4">
        <f>V720/$V$727</f>
        <v>0.4</v>
      </c>
      <c r="Y720" s="4"/>
      <c r="Z720">
        <v>12</v>
      </c>
      <c r="AA720" s="4">
        <f>Z720/$Z$727</f>
        <v>0.35294117647058826</v>
      </c>
      <c r="AB720">
        <v>13</v>
      </c>
      <c r="AC720" s="4">
        <f t="shared" ref="AC720:AC725" si="528">AB720/$AB$727</f>
        <v>0.18571428571428572</v>
      </c>
    </row>
    <row r="721" spans="1:29" x14ac:dyDescent="0.25">
      <c r="A721" s="1">
        <v>2</v>
      </c>
      <c r="B721">
        <v>2</v>
      </c>
      <c r="C721" s="5">
        <v>1</v>
      </c>
      <c r="D721">
        <v>2</v>
      </c>
      <c r="E721" s="4">
        <f>D721/$D$727</f>
        <v>0.33333333333333331</v>
      </c>
      <c r="F721">
        <v>2</v>
      </c>
      <c r="G721" s="4">
        <f>F721/$F$727</f>
        <v>0.1</v>
      </c>
      <c r="H721">
        <v>4</v>
      </c>
      <c r="I721" s="4">
        <f>H721/$H$727</f>
        <v>0.2857142857142857</v>
      </c>
      <c r="L721">
        <v>1</v>
      </c>
      <c r="M721" s="4">
        <f>L721/$L$727</f>
        <v>0.1111111111111111</v>
      </c>
      <c r="N721">
        <v>1</v>
      </c>
      <c r="O721" s="4">
        <f>N721/$N$727</f>
        <v>7.1428571428571425E-2</v>
      </c>
      <c r="R721">
        <v>4</v>
      </c>
      <c r="S721" s="4">
        <f>R721/$R$727</f>
        <v>0.2857142857142857</v>
      </c>
      <c r="T721">
        <v>6</v>
      </c>
      <c r="U721" s="4">
        <f t="shared" si="527"/>
        <v>0.17142857142857143</v>
      </c>
      <c r="V721">
        <v>2</v>
      </c>
      <c r="W721" s="4">
        <f>V721/$V$727</f>
        <v>0.2</v>
      </c>
      <c r="X721">
        <v>2</v>
      </c>
      <c r="Y721" s="4">
        <f>X721/$X$727</f>
        <v>0.4</v>
      </c>
      <c r="Z721">
        <v>1</v>
      </c>
      <c r="AA721" s="4">
        <f>Z721/$Z$727</f>
        <v>2.9411764705882353E-2</v>
      </c>
      <c r="AB721">
        <v>7</v>
      </c>
      <c r="AC721" s="4">
        <f t="shared" si="528"/>
        <v>0.1</v>
      </c>
    </row>
    <row r="722" spans="1:29" x14ac:dyDescent="0.25">
      <c r="A722" s="1">
        <v>3</v>
      </c>
      <c r="D722">
        <v>1</v>
      </c>
      <c r="E722" s="4">
        <f>D722/$D$727</f>
        <v>0.16666666666666666</v>
      </c>
      <c r="F722">
        <v>8</v>
      </c>
      <c r="G722" s="4">
        <f>F722/$F$727</f>
        <v>0.4</v>
      </c>
      <c r="H722">
        <v>2</v>
      </c>
      <c r="I722" s="4">
        <f>H722/$H$727</f>
        <v>0.14285714285714285</v>
      </c>
      <c r="J722">
        <v>1</v>
      </c>
      <c r="K722" s="5">
        <v>0.5</v>
      </c>
      <c r="L722">
        <v>2</v>
      </c>
      <c r="M722" s="4">
        <f>L722/$L$727</f>
        <v>0.22222222222222221</v>
      </c>
      <c r="N722">
        <v>3</v>
      </c>
      <c r="O722" s="4">
        <f>N722/$N$727</f>
        <v>0.21428571428571427</v>
      </c>
      <c r="P722">
        <v>7</v>
      </c>
      <c r="Q722" s="4">
        <f>P722/$P$727</f>
        <v>0.35</v>
      </c>
      <c r="R722">
        <v>3</v>
      </c>
      <c r="S722" s="4">
        <f>R722/$R$727</f>
        <v>0.21428571428571427</v>
      </c>
      <c r="T722">
        <v>9</v>
      </c>
      <c r="U722" s="4">
        <f t="shared" si="527"/>
        <v>0.25714285714285712</v>
      </c>
      <c r="V722">
        <v>2</v>
      </c>
      <c r="W722" s="4">
        <f>V722/$V$727</f>
        <v>0.2</v>
      </c>
      <c r="Y722" s="4"/>
      <c r="Z722">
        <v>9</v>
      </c>
      <c r="AA722" s="4">
        <f>Z722/$Z$727</f>
        <v>0.26470588235294118</v>
      </c>
      <c r="AB722">
        <v>18</v>
      </c>
      <c r="AC722" s="4">
        <f t="shared" si="528"/>
        <v>0.25714285714285712</v>
      </c>
    </row>
    <row r="723" spans="1:29" x14ac:dyDescent="0.25">
      <c r="A723" s="1">
        <v>4</v>
      </c>
      <c r="D723">
        <v>2</v>
      </c>
      <c r="E723" s="4">
        <f>D723/$D$727</f>
        <v>0.33333333333333331</v>
      </c>
      <c r="F723">
        <v>6</v>
      </c>
      <c r="G723" s="4">
        <f>F723/$F$727</f>
        <v>0.3</v>
      </c>
      <c r="H723">
        <v>2</v>
      </c>
      <c r="I723" s="4">
        <f>H723/$H$727</f>
        <v>0.14285714285714285</v>
      </c>
      <c r="M723" s="4"/>
      <c r="N723">
        <v>6</v>
      </c>
      <c r="O723" s="4">
        <f>N723/$N$727</f>
        <v>0.42857142857142855</v>
      </c>
      <c r="P723">
        <v>5</v>
      </c>
      <c r="Q723" s="4">
        <f>P723/$P$727</f>
        <v>0.25</v>
      </c>
      <c r="R723">
        <v>3</v>
      </c>
      <c r="S723" s="4">
        <f>R723/$R$727</f>
        <v>0.21428571428571427</v>
      </c>
      <c r="T723">
        <v>12</v>
      </c>
      <c r="U723" s="4">
        <f t="shared" si="527"/>
        <v>0.34285714285714286</v>
      </c>
      <c r="V723">
        <v>1</v>
      </c>
      <c r="W723" s="4">
        <f>V723/$V$727</f>
        <v>0.1</v>
      </c>
      <c r="X723">
        <v>1</v>
      </c>
      <c r="Y723" s="4">
        <f>X723/$X$727</f>
        <v>0.2</v>
      </c>
      <c r="Z723">
        <v>10</v>
      </c>
      <c r="AA723" s="4">
        <f>Z723/$Z$727</f>
        <v>0.29411764705882354</v>
      </c>
      <c r="AB723">
        <v>17</v>
      </c>
      <c r="AC723" s="4">
        <f t="shared" si="528"/>
        <v>0.24285714285714285</v>
      </c>
    </row>
    <row r="724" spans="1:29" x14ac:dyDescent="0.25">
      <c r="A724" s="1">
        <v>5</v>
      </c>
      <c r="D724">
        <v>1</v>
      </c>
      <c r="E724" s="4">
        <f>D724/$D$727</f>
        <v>0.16666666666666666</v>
      </c>
      <c r="F724">
        <v>2</v>
      </c>
      <c r="G724" s="4">
        <f>F724/$F$727</f>
        <v>0.1</v>
      </c>
      <c r="H724">
        <v>3</v>
      </c>
      <c r="I724" s="4">
        <f>H724/$H$727</f>
        <v>0.21428571428571427</v>
      </c>
      <c r="L724">
        <v>3</v>
      </c>
      <c r="M724" s="4">
        <f>L724/$L$727</f>
        <v>0.33333333333333331</v>
      </c>
      <c r="N724">
        <v>1</v>
      </c>
      <c r="O724" s="4">
        <f>N724/$N$727</f>
        <v>7.1428571428571425E-2</v>
      </c>
      <c r="P724">
        <v>5</v>
      </c>
      <c r="Q724" s="4">
        <f>P724/$P$727</f>
        <v>0.25</v>
      </c>
      <c r="R724">
        <v>2</v>
      </c>
      <c r="S724" s="4">
        <f>R724/$R$727</f>
        <v>0.14285714285714285</v>
      </c>
      <c r="T724">
        <v>1</v>
      </c>
      <c r="U724" s="4">
        <f t="shared" si="527"/>
        <v>2.8571428571428571E-2</v>
      </c>
      <c r="V724">
        <v>1</v>
      </c>
      <c r="W724" s="4">
        <f>V724/$V$727</f>
        <v>0.1</v>
      </c>
      <c r="X724">
        <v>1</v>
      </c>
      <c r="Y724" s="4">
        <f>X724/$X$727</f>
        <v>0.2</v>
      </c>
      <c r="Z724">
        <v>2</v>
      </c>
      <c r="AA724" s="4">
        <f>Z724/$Z$727</f>
        <v>5.8823529411764705E-2</v>
      </c>
      <c r="AB724">
        <v>11</v>
      </c>
      <c r="AC724" s="4">
        <f t="shared" si="528"/>
        <v>0.15714285714285714</v>
      </c>
    </row>
    <row r="725" spans="1:29" x14ac:dyDescent="0.25">
      <c r="A725" t="s">
        <v>17</v>
      </c>
      <c r="L725">
        <v>1</v>
      </c>
      <c r="M725" s="4">
        <f>L725/$L$727</f>
        <v>0.1111111111111111</v>
      </c>
      <c r="P725">
        <v>1</v>
      </c>
      <c r="Q725" s="4">
        <f>P725/$P$727</f>
        <v>0.05</v>
      </c>
      <c r="T725">
        <v>1</v>
      </c>
      <c r="U725" s="4">
        <f t="shared" si="527"/>
        <v>2.8571428571428571E-2</v>
      </c>
      <c r="X725">
        <v>1</v>
      </c>
      <c r="Y725" s="4">
        <f>X725/$X$727</f>
        <v>0.2</v>
      </c>
      <c r="AB725">
        <v>4</v>
      </c>
      <c r="AC725" s="4">
        <f t="shared" si="528"/>
        <v>5.7142857142857141E-2</v>
      </c>
    </row>
    <row r="726" spans="1:29" x14ac:dyDescent="0.25">
      <c r="A726" t="s">
        <v>111</v>
      </c>
    </row>
    <row r="727" spans="1:29" x14ac:dyDescent="0.25">
      <c r="A727" t="s">
        <v>112</v>
      </c>
      <c r="B727">
        <v>2</v>
      </c>
      <c r="D727">
        <v>6</v>
      </c>
      <c r="F727">
        <v>20</v>
      </c>
      <c r="H727">
        <v>14</v>
      </c>
      <c r="J727">
        <v>2</v>
      </c>
      <c r="L727">
        <v>9</v>
      </c>
      <c r="N727">
        <v>14</v>
      </c>
      <c r="P727">
        <v>20</v>
      </c>
      <c r="R727">
        <v>14</v>
      </c>
      <c r="T727">
        <v>35</v>
      </c>
      <c r="V727">
        <v>10</v>
      </c>
      <c r="X727">
        <v>5</v>
      </c>
      <c r="Z727">
        <v>34</v>
      </c>
      <c r="AB727">
        <v>70</v>
      </c>
    </row>
    <row r="730" spans="1:29" ht="105" x14ac:dyDescent="0.25">
      <c r="A730" s="3" t="s">
        <v>192</v>
      </c>
      <c r="B730" s="3" t="s">
        <v>108</v>
      </c>
      <c r="C730" s="3" t="s">
        <v>116</v>
      </c>
      <c r="D730" s="3" t="s">
        <v>105</v>
      </c>
      <c r="E730" s="3" t="s">
        <v>117</v>
      </c>
      <c r="F730" s="3" t="s">
        <v>86</v>
      </c>
      <c r="G730" s="3" t="s">
        <v>118</v>
      </c>
      <c r="H730" s="6" t="s">
        <v>96</v>
      </c>
      <c r="I730" s="6" t="s">
        <v>119</v>
      </c>
      <c r="J730" s="3" t="s">
        <v>109</v>
      </c>
      <c r="K730" s="3" t="s">
        <v>120</v>
      </c>
      <c r="L730" s="3" t="s">
        <v>93</v>
      </c>
      <c r="M730" s="3" t="s">
        <v>121</v>
      </c>
      <c r="N730" s="3" t="s">
        <v>95</v>
      </c>
      <c r="O730" s="3" t="s">
        <v>122</v>
      </c>
      <c r="P730" s="3" t="s">
        <v>97</v>
      </c>
      <c r="Q730" s="3" t="s">
        <v>123</v>
      </c>
      <c r="R730" s="3" t="s">
        <v>98</v>
      </c>
      <c r="S730" s="3" t="s">
        <v>124</v>
      </c>
      <c r="T730" s="3" t="s">
        <v>88</v>
      </c>
      <c r="U730" s="3" t="s">
        <v>125</v>
      </c>
      <c r="V730" s="3" t="s">
        <v>94</v>
      </c>
      <c r="W730" s="3" t="s">
        <v>126</v>
      </c>
      <c r="X730" s="3" t="s">
        <v>99</v>
      </c>
      <c r="Y730" s="3" t="s">
        <v>127</v>
      </c>
      <c r="Z730" s="3" t="s">
        <v>100</v>
      </c>
      <c r="AA730" s="3" t="s">
        <v>128</v>
      </c>
      <c r="AB730" s="3" t="s">
        <v>87</v>
      </c>
      <c r="AC730" s="3" t="s">
        <v>129</v>
      </c>
    </row>
    <row r="731" spans="1:29" x14ac:dyDescent="0.25">
      <c r="A731" t="s">
        <v>16</v>
      </c>
      <c r="B731">
        <v>1</v>
      </c>
      <c r="C731" s="5">
        <v>0.5</v>
      </c>
      <c r="F731">
        <v>4</v>
      </c>
      <c r="G731" s="4">
        <f>F731/$F$738</f>
        <v>0.2</v>
      </c>
      <c r="H731">
        <v>6</v>
      </c>
      <c r="I731" s="4">
        <f>H731/$H$738</f>
        <v>0.42857142857142855</v>
      </c>
      <c r="J731">
        <v>1</v>
      </c>
      <c r="K731" s="5">
        <v>0.5</v>
      </c>
      <c r="L731">
        <v>3</v>
      </c>
      <c r="M731" s="4">
        <f>L731/$L$738</f>
        <v>0.33333333333333331</v>
      </c>
      <c r="N731">
        <v>3</v>
      </c>
      <c r="O731" s="4">
        <f>N731/$N$738</f>
        <v>0.21428571428571427</v>
      </c>
      <c r="P731">
        <v>2</v>
      </c>
      <c r="Q731" s="4">
        <f t="shared" ref="Q731:Q736" si="529">P731/$P$738</f>
        <v>0.1</v>
      </c>
      <c r="R731">
        <v>6</v>
      </c>
      <c r="S731" s="4">
        <f>R731/$R$738</f>
        <v>0.42857142857142855</v>
      </c>
      <c r="T731">
        <v>9</v>
      </c>
      <c r="U731" s="4">
        <f t="shared" ref="U731:U736" si="530">T731/$T$738</f>
        <v>0.25714285714285712</v>
      </c>
      <c r="V731">
        <v>4</v>
      </c>
      <c r="W731" s="4">
        <f>V731/$V$738</f>
        <v>0.4</v>
      </c>
      <c r="Y731" s="4"/>
      <c r="Z731">
        <v>15</v>
      </c>
      <c r="AA731" s="4">
        <f>Z731/$Z$738</f>
        <v>0.44117647058823528</v>
      </c>
      <c r="AB731">
        <v>15</v>
      </c>
      <c r="AC731" s="4">
        <f t="shared" ref="AC731:AC736" si="531">AB731/$AB$738</f>
        <v>0.21428571428571427</v>
      </c>
    </row>
    <row r="732" spans="1:29" x14ac:dyDescent="0.25">
      <c r="A732" s="1">
        <v>2</v>
      </c>
      <c r="B732">
        <v>1</v>
      </c>
      <c r="C732" s="5">
        <v>0.5</v>
      </c>
      <c r="D732">
        <v>2</v>
      </c>
      <c r="E732" s="4">
        <f>D732/$D$738</f>
        <v>0.33333333333333331</v>
      </c>
      <c r="F732">
        <v>5</v>
      </c>
      <c r="G732" s="4">
        <f>F732/$F$738</f>
        <v>0.25</v>
      </c>
      <c r="L732">
        <v>3</v>
      </c>
      <c r="M732" s="4">
        <f>L732/$L$738</f>
        <v>0.33333333333333331</v>
      </c>
      <c r="N732">
        <v>2</v>
      </c>
      <c r="O732" s="4">
        <f>N732/$N$738</f>
        <v>0.14285714285714285</v>
      </c>
      <c r="P732">
        <v>4</v>
      </c>
      <c r="Q732" s="4">
        <f t="shared" si="529"/>
        <v>0.2</v>
      </c>
      <c r="R732">
        <v>2</v>
      </c>
      <c r="S732" s="4">
        <f>R732/$R$738</f>
        <v>0.14285714285714285</v>
      </c>
      <c r="T732">
        <v>6</v>
      </c>
      <c r="U732" s="4">
        <f t="shared" si="530"/>
        <v>0.17142857142857143</v>
      </c>
      <c r="V732">
        <v>1</v>
      </c>
      <c r="W732" s="4">
        <f>V732/$V$738</f>
        <v>0.1</v>
      </c>
      <c r="X732">
        <v>2</v>
      </c>
      <c r="Y732" s="4">
        <f>X732/$X$738</f>
        <v>0.4</v>
      </c>
      <c r="Z732">
        <v>3</v>
      </c>
      <c r="AA732" s="4">
        <f>Z732/$Z$738</f>
        <v>8.8235294117647065E-2</v>
      </c>
      <c r="AB732">
        <v>15</v>
      </c>
      <c r="AC732" s="4">
        <f t="shared" si="531"/>
        <v>0.21428571428571427</v>
      </c>
    </row>
    <row r="733" spans="1:29" x14ac:dyDescent="0.25">
      <c r="A733" s="1">
        <v>3</v>
      </c>
      <c r="D733">
        <v>1</v>
      </c>
      <c r="E733" s="4">
        <f>D733/$D$738</f>
        <v>0.16666666666666666</v>
      </c>
      <c r="F733">
        <v>3</v>
      </c>
      <c r="G733" s="4">
        <f>F733/$F$738</f>
        <v>0.15</v>
      </c>
      <c r="H733">
        <v>4</v>
      </c>
      <c r="I733" s="4">
        <f>H733/$H$738</f>
        <v>0.2857142857142857</v>
      </c>
      <c r="L733">
        <v>2</v>
      </c>
      <c r="M733" s="4">
        <f>L733/$L$738</f>
        <v>0.22222222222222221</v>
      </c>
      <c r="N733">
        <v>5</v>
      </c>
      <c r="O733" s="4">
        <f>N733/$N$738</f>
        <v>0.35714285714285715</v>
      </c>
      <c r="P733">
        <v>6</v>
      </c>
      <c r="Q733" s="4">
        <f t="shared" si="529"/>
        <v>0.3</v>
      </c>
      <c r="R733">
        <v>4</v>
      </c>
      <c r="S733" s="4">
        <f>R733/$R$738</f>
        <v>0.2857142857142857</v>
      </c>
      <c r="T733">
        <v>8</v>
      </c>
      <c r="U733" s="4">
        <f t="shared" si="530"/>
        <v>0.22857142857142856</v>
      </c>
      <c r="V733">
        <v>2</v>
      </c>
      <c r="W733" s="4">
        <f>V733/$V$738</f>
        <v>0.2</v>
      </c>
      <c r="Y733" s="4"/>
      <c r="Z733">
        <v>6</v>
      </c>
      <c r="AA733" s="4">
        <f>Z733/$Z$738</f>
        <v>0.17647058823529413</v>
      </c>
      <c r="AB733">
        <v>15</v>
      </c>
      <c r="AC733" s="4">
        <f t="shared" si="531"/>
        <v>0.21428571428571427</v>
      </c>
    </row>
    <row r="734" spans="1:29" x14ac:dyDescent="0.25">
      <c r="A734" s="1">
        <v>4</v>
      </c>
      <c r="D734">
        <v>1</v>
      </c>
      <c r="E734" s="4">
        <f>D734/$D$738</f>
        <v>0.16666666666666666</v>
      </c>
      <c r="F734">
        <v>7</v>
      </c>
      <c r="G734" s="4">
        <f>F734/$F$738</f>
        <v>0.35</v>
      </c>
      <c r="H734">
        <v>1</v>
      </c>
      <c r="I734" s="4">
        <f>H734/$H$738</f>
        <v>7.1428571428571425E-2</v>
      </c>
      <c r="J734">
        <v>1</v>
      </c>
      <c r="K734" s="5">
        <v>0.5</v>
      </c>
      <c r="L734">
        <v>1</v>
      </c>
      <c r="M734" s="4">
        <f>L734/$L$738</f>
        <v>0.1111111111111111</v>
      </c>
      <c r="N734">
        <v>3</v>
      </c>
      <c r="O734" s="4">
        <f>N734/$N$738</f>
        <v>0.21428571428571427</v>
      </c>
      <c r="P734">
        <v>4</v>
      </c>
      <c r="Q734" s="4">
        <f t="shared" si="529"/>
        <v>0.2</v>
      </c>
      <c r="S734" s="4"/>
      <c r="T734">
        <v>9</v>
      </c>
      <c r="U734" s="4">
        <f t="shared" si="530"/>
        <v>0.25714285714285712</v>
      </c>
      <c r="V734">
        <v>2</v>
      </c>
      <c r="W734" s="4">
        <f>V734/$V$738</f>
        <v>0.2</v>
      </c>
      <c r="X734">
        <v>1</v>
      </c>
      <c r="Y734" s="4">
        <f>X734/$X$738</f>
        <v>0.2</v>
      </c>
      <c r="Z734">
        <v>7</v>
      </c>
      <c r="AA734" s="4">
        <f>Z734/$Z$738</f>
        <v>0.20588235294117646</v>
      </c>
      <c r="AB734">
        <v>10</v>
      </c>
      <c r="AC734" s="4">
        <f t="shared" si="531"/>
        <v>0.14285714285714285</v>
      </c>
    </row>
    <row r="735" spans="1:29" x14ac:dyDescent="0.25">
      <c r="A735" s="1">
        <v>5</v>
      </c>
      <c r="D735">
        <v>2</v>
      </c>
      <c r="E735" s="4">
        <f>D735/$D$738</f>
        <v>0.33333333333333331</v>
      </c>
      <c r="F735">
        <v>1</v>
      </c>
      <c r="G735" s="4">
        <f>F735/$F$738</f>
        <v>0.05</v>
      </c>
      <c r="H735">
        <v>3</v>
      </c>
      <c r="I735" s="4">
        <f>H735/$H$738</f>
        <v>0.21428571428571427</v>
      </c>
      <c r="M735" s="4"/>
      <c r="O735" s="4"/>
      <c r="P735">
        <v>3</v>
      </c>
      <c r="Q735" s="4">
        <f t="shared" si="529"/>
        <v>0.15</v>
      </c>
      <c r="R735">
        <v>2</v>
      </c>
      <c r="S735" s="4">
        <f>R735/$R$738</f>
        <v>0.14285714285714285</v>
      </c>
      <c r="T735">
        <v>2</v>
      </c>
      <c r="U735" s="4">
        <f t="shared" si="530"/>
        <v>5.7142857142857141E-2</v>
      </c>
      <c r="V735">
        <v>1</v>
      </c>
      <c r="W735" s="4">
        <f>V735/$V$738</f>
        <v>0.1</v>
      </c>
      <c r="X735">
        <v>1</v>
      </c>
      <c r="Y735" s="4">
        <f>X735/$X$738</f>
        <v>0.2</v>
      </c>
      <c r="Z735">
        <v>3</v>
      </c>
      <c r="AA735" s="4">
        <f>Z735/$Z$738</f>
        <v>8.8235294117647065E-2</v>
      </c>
      <c r="AB735">
        <v>11</v>
      </c>
      <c r="AC735" s="4">
        <f t="shared" si="531"/>
        <v>0.15714285714285714</v>
      </c>
    </row>
    <row r="736" spans="1:29" x14ac:dyDescent="0.25">
      <c r="A736" t="s">
        <v>17</v>
      </c>
      <c r="N736">
        <v>1</v>
      </c>
      <c r="O736" s="4">
        <f>N736/$N$738</f>
        <v>7.1428571428571425E-2</v>
      </c>
      <c r="P736">
        <v>1</v>
      </c>
      <c r="Q736" s="4">
        <f t="shared" si="529"/>
        <v>0.05</v>
      </c>
      <c r="T736">
        <v>1</v>
      </c>
      <c r="U736" s="4">
        <f t="shared" si="530"/>
        <v>2.8571428571428571E-2</v>
      </c>
      <c r="X736">
        <v>1</v>
      </c>
      <c r="Y736" s="4">
        <f>X736/$X$738</f>
        <v>0.2</v>
      </c>
      <c r="AB736">
        <v>4</v>
      </c>
      <c r="AC736" s="4">
        <f t="shared" si="531"/>
        <v>5.7142857142857141E-2</v>
      </c>
    </row>
    <row r="737" spans="1:29" x14ac:dyDescent="0.25">
      <c r="A737" t="s">
        <v>111</v>
      </c>
    </row>
    <row r="738" spans="1:29" x14ac:dyDescent="0.25">
      <c r="A738" t="s">
        <v>112</v>
      </c>
      <c r="B738">
        <v>2</v>
      </c>
      <c r="D738">
        <v>6</v>
      </c>
      <c r="F738">
        <v>20</v>
      </c>
      <c r="H738">
        <v>14</v>
      </c>
      <c r="J738">
        <v>2</v>
      </c>
      <c r="L738">
        <v>9</v>
      </c>
      <c r="N738">
        <v>14</v>
      </c>
      <c r="P738">
        <v>20</v>
      </c>
      <c r="R738">
        <v>14</v>
      </c>
      <c r="T738">
        <v>35</v>
      </c>
      <c r="V738">
        <v>10</v>
      </c>
      <c r="X738">
        <v>5</v>
      </c>
      <c r="Z738">
        <v>34</v>
      </c>
      <c r="AB738">
        <v>70</v>
      </c>
    </row>
    <row r="741" spans="1:29" ht="105" x14ac:dyDescent="0.25">
      <c r="A741" s="3" t="s">
        <v>194</v>
      </c>
      <c r="B741" s="3" t="s">
        <v>108</v>
      </c>
      <c r="C741" s="3" t="s">
        <v>116</v>
      </c>
      <c r="D741" s="3" t="s">
        <v>105</v>
      </c>
      <c r="E741" s="3" t="s">
        <v>117</v>
      </c>
      <c r="F741" s="3" t="s">
        <v>86</v>
      </c>
      <c r="G741" s="3" t="s">
        <v>118</v>
      </c>
      <c r="H741" s="3" t="s">
        <v>96</v>
      </c>
      <c r="I741" s="6" t="s">
        <v>119</v>
      </c>
      <c r="J741" s="3" t="s">
        <v>109</v>
      </c>
      <c r="K741" s="3" t="s">
        <v>120</v>
      </c>
      <c r="L741" s="3" t="s">
        <v>93</v>
      </c>
      <c r="M741" s="3" t="s">
        <v>121</v>
      </c>
      <c r="N741" s="3" t="s">
        <v>95</v>
      </c>
      <c r="O741" s="3" t="s">
        <v>122</v>
      </c>
      <c r="P741" s="3" t="s">
        <v>97</v>
      </c>
      <c r="Q741" s="3" t="s">
        <v>123</v>
      </c>
      <c r="R741" s="3" t="s">
        <v>98</v>
      </c>
      <c r="S741" s="3" t="s">
        <v>124</v>
      </c>
      <c r="T741" s="3" t="s">
        <v>88</v>
      </c>
      <c r="U741" s="3" t="s">
        <v>125</v>
      </c>
      <c r="V741" s="3" t="s">
        <v>94</v>
      </c>
      <c r="W741" s="3" t="s">
        <v>126</v>
      </c>
      <c r="X741" s="3" t="s">
        <v>99</v>
      </c>
      <c r="Y741" s="3" t="s">
        <v>127</v>
      </c>
      <c r="Z741" s="3" t="s">
        <v>100</v>
      </c>
      <c r="AA741" s="3" t="s">
        <v>128</v>
      </c>
      <c r="AB741" s="3" t="s">
        <v>87</v>
      </c>
      <c r="AC741" s="3" t="s">
        <v>129</v>
      </c>
    </row>
    <row r="742" spans="1:29" x14ac:dyDescent="0.25">
      <c r="A742" t="s">
        <v>16</v>
      </c>
      <c r="B742">
        <v>1</v>
      </c>
      <c r="C742" s="5">
        <v>0.5</v>
      </c>
      <c r="D742">
        <v>2</v>
      </c>
      <c r="E742" s="4">
        <f>D742/$D$749</f>
        <v>0.33333333333333331</v>
      </c>
      <c r="F742">
        <v>8</v>
      </c>
      <c r="G742" s="4">
        <f>F742/$F$749</f>
        <v>0.4</v>
      </c>
      <c r="H742">
        <v>6</v>
      </c>
      <c r="I742" s="4">
        <f>H742/$H$749</f>
        <v>0.42857142857142855</v>
      </c>
      <c r="J742">
        <v>1</v>
      </c>
      <c r="K742" s="5">
        <v>0.5</v>
      </c>
      <c r="L742">
        <v>6</v>
      </c>
      <c r="M742" s="4">
        <f>L742/$L$749</f>
        <v>0.66666666666666663</v>
      </c>
      <c r="N742">
        <v>9</v>
      </c>
      <c r="O742" s="4">
        <f>N742/$N$749</f>
        <v>0.6428571428571429</v>
      </c>
      <c r="P742">
        <v>6</v>
      </c>
      <c r="Q742" s="4">
        <f t="shared" ref="Q742:Q747" si="532">P742/$P$749</f>
        <v>0.3</v>
      </c>
      <c r="R742">
        <v>5</v>
      </c>
      <c r="S742" s="4">
        <f>R742/$R$749</f>
        <v>0.35714285714285715</v>
      </c>
      <c r="T742">
        <v>11</v>
      </c>
      <c r="U742" s="4">
        <f t="shared" ref="U742:U747" si="533">T742/$T$749</f>
        <v>0.31428571428571428</v>
      </c>
      <c r="V742">
        <v>5</v>
      </c>
      <c r="W742" s="4">
        <f>V742/$V$749</f>
        <v>0.5</v>
      </c>
      <c r="X742">
        <v>1</v>
      </c>
      <c r="Y742" s="4">
        <f>X742/$X$749</f>
        <v>0.2</v>
      </c>
      <c r="Z742">
        <v>13</v>
      </c>
      <c r="AA742" s="4">
        <f t="shared" ref="AA742:AA747" si="534">Z742/$Z$749</f>
        <v>0.38235294117647056</v>
      </c>
      <c r="AB742">
        <v>23</v>
      </c>
      <c r="AC742" s="4">
        <f t="shared" ref="AC742:AC747" si="535">AB742/$AB$749</f>
        <v>0.32857142857142857</v>
      </c>
    </row>
    <row r="743" spans="1:29" x14ac:dyDescent="0.25">
      <c r="A743" s="1">
        <v>2</v>
      </c>
      <c r="B743">
        <v>1</v>
      </c>
      <c r="C743" s="5">
        <v>0.5</v>
      </c>
      <c r="D743">
        <v>1</v>
      </c>
      <c r="E743" s="4">
        <f>D743/$D$749</f>
        <v>0.16666666666666666</v>
      </c>
      <c r="F743">
        <v>4</v>
      </c>
      <c r="G743" s="4">
        <f>F743/$F$749</f>
        <v>0.2</v>
      </c>
      <c r="P743">
        <v>2</v>
      </c>
      <c r="Q743" s="4">
        <f t="shared" si="532"/>
        <v>0.1</v>
      </c>
      <c r="R743">
        <v>1</v>
      </c>
      <c r="S743" s="4">
        <f>R743/$R$749</f>
        <v>7.1428571428571425E-2</v>
      </c>
      <c r="T743">
        <v>3</v>
      </c>
      <c r="U743" s="4">
        <f t="shared" si="533"/>
        <v>8.5714285714285715E-2</v>
      </c>
      <c r="Z743">
        <v>1</v>
      </c>
      <c r="AA743" s="4">
        <f t="shared" si="534"/>
        <v>2.9411764705882353E-2</v>
      </c>
      <c r="AB743">
        <v>8</v>
      </c>
      <c r="AC743" s="4">
        <f t="shared" si="535"/>
        <v>0.11428571428571428</v>
      </c>
    </row>
    <row r="744" spans="1:29" x14ac:dyDescent="0.25">
      <c r="A744" s="1">
        <v>3</v>
      </c>
      <c r="E744" s="4"/>
      <c r="F744">
        <v>2</v>
      </c>
      <c r="G744" s="4">
        <f>F744/$F$749</f>
        <v>0.1</v>
      </c>
      <c r="H744">
        <v>3</v>
      </c>
      <c r="I744" s="4">
        <f>H744/$H$749</f>
        <v>0.21428571428571427</v>
      </c>
      <c r="L744">
        <v>2</v>
      </c>
      <c r="M744" s="4">
        <f>L744/$L$749</f>
        <v>0.22222222222222221</v>
      </c>
      <c r="N744">
        <v>3</v>
      </c>
      <c r="O744" s="4">
        <f>N744/$N$749</f>
        <v>0.21428571428571427</v>
      </c>
      <c r="P744">
        <v>3</v>
      </c>
      <c r="Q744" s="4">
        <f t="shared" si="532"/>
        <v>0.15</v>
      </c>
      <c r="R744">
        <v>3</v>
      </c>
      <c r="S744" s="4">
        <f>R744/$R$749</f>
        <v>0.21428571428571427</v>
      </c>
      <c r="T744">
        <v>8</v>
      </c>
      <c r="U744" s="4">
        <f t="shared" si="533"/>
        <v>0.22857142857142856</v>
      </c>
      <c r="V744">
        <v>2</v>
      </c>
      <c r="W744" s="4">
        <f>V744/$V$749</f>
        <v>0.2</v>
      </c>
      <c r="X744">
        <v>1</v>
      </c>
      <c r="Y744" s="4">
        <f>X744/$X$749</f>
        <v>0.2</v>
      </c>
      <c r="Z744">
        <v>9</v>
      </c>
      <c r="AA744" s="4">
        <f t="shared" si="534"/>
        <v>0.26470588235294118</v>
      </c>
      <c r="AB744">
        <v>13</v>
      </c>
      <c r="AC744" s="4">
        <f t="shared" si="535"/>
        <v>0.18571428571428572</v>
      </c>
    </row>
    <row r="745" spans="1:29" x14ac:dyDescent="0.25">
      <c r="A745" s="1">
        <v>4</v>
      </c>
      <c r="D745">
        <v>1</v>
      </c>
      <c r="E745" s="4">
        <f>D745/$D$749</f>
        <v>0.16666666666666666</v>
      </c>
      <c r="F745">
        <v>5</v>
      </c>
      <c r="G745" s="4">
        <f>F745/$F$749</f>
        <v>0.25</v>
      </c>
      <c r="H745">
        <v>2</v>
      </c>
      <c r="I745" s="4">
        <f>H745/$H$749</f>
        <v>0.14285714285714285</v>
      </c>
      <c r="J745">
        <v>1</v>
      </c>
      <c r="K745" s="5">
        <v>0.5</v>
      </c>
      <c r="L745">
        <v>1</v>
      </c>
      <c r="M745" s="4">
        <f>L745/$L$749</f>
        <v>0.1111111111111111</v>
      </c>
      <c r="N745">
        <v>1</v>
      </c>
      <c r="O745" s="4">
        <f>N745/$N$749</f>
        <v>7.1428571428571425E-2</v>
      </c>
      <c r="P745">
        <v>2</v>
      </c>
      <c r="Q745" s="4">
        <f t="shared" si="532"/>
        <v>0.1</v>
      </c>
      <c r="R745">
        <v>4</v>
      </c>
      <c r="S745" s="4">
        <f>R745/$R$749</f>
        <v>0.2857142857142857</v>
      </c>
      <c r="T745">
        <v>7</v>
      </c>
      <c r="U745" s="4">
        <f t="shared" si="533"/>
        <v>0.2</v>
      </c>
      <c r="V745">
        <v>2</v>
      </c>
      <c r="W745" s="4">
        <f>V745/$V$749</f>
        <v>0.2</v>
      </c>
      <c r="X745">
        <v>2</v>
      </c>
      <c r="Y745" s="4">
        <f>X745/$X$749</f>
        <v>0.4</v>
      </c>
      <c r="Z745">
        <v>7</v>
      </c>
      <c r="AA745" s="4">
        <f t="shared" si="534"/>
        <v>0.20588235294117646</v>
      </c>
      <c r="AB745">
        <v>14</v>
      </c>
      <c r="AC745" s="4">
        <f t="shared" si="535"/>
        <v>0.2</v>
      </c>
    </row>
    <row r="746" spans="1:29" x14ac:dyDescent="0.25">
      <c r="A746" s="1">
        <v>5</v>
      </c>
      <c r="D746">
        <v>2</v>
      </c>
      <c r="E746" s="4">
        <f>D746/$D$749</f>
        <v>0.33333333333333331</v>
      </c>
      <c r="G746" s="4"/>
      <c r="H746">
        <v>3</v>
      </c>
      <c r="I746" s="4">
        <f>H746/$H$749</f>
        <v>0.21428571428571427</v>
      </c>
      <c r="M746" s="4"/>
      <c r="O746" s="4"/>
      <c r="P746">
        <v>4</v>
      </c>
      <c r="Q746" s="4">
        <f t="shared" si="532"/>
        <v>0.2</v>
      </c>
      <c r="R746">
        <v>1</v>
      </c>
      <c r="S746" s="4">
        <f>R746/$R$749</f>
        <v>7.1428571428571425E-2</v>
      </c>
      <c r="T746">
        <v>3</v>
      </c>
      <c r="U746" s="4">
        <f t="shared" si="533"/>
        <v>8.5714285714285715E-2</v>
      </c>
      <c r="W746" s="4"/>
      <c r="X746">
        <v>1</v>
      </c>
      <c r="Y746" s="4">
        <f>X746/$X$749</f>
        <v>0.2</v>
      </c>
      <c r="Z746">
        <v>3</v>
      </c>
      <c r="AA746" s="4">
        <f t="shared" si="534"/>
        <v>8.8235294117647065E-2</v>
      </c>
      <c r="AB746">
        <v>7</v>
      </c>
      <c r="AC746" s="4">
        <f t="shared" si="535"/>
        <v>0.1</v>
      </c>
    </row>
    <row r="747" spans="1:29" x14ac:dyDescent="0.25">
      <c r="A747" t="s">
        <v>17</v>
      </c>
      <c r="F747">
        <v>1</v>
      </c>
      <c r="G747" s="4">
        <f>F747/$F$749</f>
        <v>0.05</v>
      </c>
      <c r="N747">
        <v>1</v>
      </c>
      <c r="O747" s="4">
        <f>N747/$N$749</f>
        <v>7.1428571428571425E-2</v>
      </c>
      <c r="P747">
        <v>3</v>
      </c>
      <c r="Q747" s="4">
        <f t="shared" si="532"/>
        <v>0.15</v>
      </c>
      <c r="T747">
        <v>3</v>
      </c>
      <c r="U747" s="4">
        <f t="shared" si="533"/>
        <v>8.5714285714285715E-2</v>
      </c>
      <c r="V747">
        <v>1</v>
      </c>
      <c r="W747" s="4">
        <f>V747/$V$749</f>
        <v>0.1</v>
      </c>
      <c r="Z747">
        <v>1</v>
      </c>
      <c r="AA747" s="4">
        <f t="shared" si="534"/>
        <v>2.9411764705882353E-2</v>
      </c>
      <c r="AB747">
        <v>5</v>
      </c>
      <c r="AC747" s="4">
        <f t="shared" si="535"/>
        <v>7.1428571428571425E-2</v>
      </c>
    </row>
    <row r="748" spans="1:29" x14ac:dyDescent="0.25">
      <c r="A748" t="s">
        <v>111</v>
      </c>
    </row>
    <row r="749" spans="1:29" x14ac:dyDescent="0.25">
      <c r="A749" t="s">
        <v>112</v>
      </c>
      <c r="B749">
        <v>2</v>
      </c>
      <c r="D749">
        <v>6</v>
      </c>
      <c r="F749">
        <v>20</v>
      </c>
      <c r="H749">
        <v>14</v>
      </c>
      <c r="J749">
        <v>2</v>
      </c>
      <c r="L749">
        <v>9</v>
      </c>
      <c r="N749">
        <v>14</v>
      </c>
      <c r="P749">
        <v>20</v>
      </c>
      <c r="R749">
        <v>14</v>
      </c>
      <c r="T749">
        <v>35</v>
      </c>
      <c r="V749">
        <v>10</v>
      </c>
      <c r="X749">
        <v>5</v>
      </c>
      <c r="Z749">
        <v>34</v>
      </c>
      <c r="AB749">
        <v>70</v>
      </c>
    </row>
    <row r="752" spans="1:29" ht="105" x14ac:dyDescent="0.25">
      <c r="A752" s="3" t="s">
        <v>195</v>
      </c>
      <c r="B752" s="3" t="s">
        <v>108</v>
      </c>
      <c r="C752" s="3" t="s">
        <v>116</v>
      </c>
      <c r="D752" s="3" t="s">
        <v>105</v>
      </c>
      <c r="E752" s="3" t="s">
        <v>117</v>
      </c>
      <c r="F752" s="3" t="s">
        <v>86</v>
      </c>
      <c r="G752" s="3" t="s">
        <v>118</v>
      </c>
      <c r="H752" s="3" t="s">
        <v>96</v>
      </c>
      <c r="I752" s="6" t="s">
        <v>119</v>
      </c>
      <c r="J752" s="3" t="s">
        <v>109</v>
      </c>
      <c r="K752" s="3" t="s">
        <v>120</v>
      </c>
      <c r="L752" s="3" t="s">
        <v>93</v>
      </c>
      <c r="M752" s="3" t="s">
        <v>121</v>
      </c>
      <c r="N752" s="3" t="s">
        <v>95</v>
      </c>
      <c r="O752" s="3" t="s">
        <v>122</v>
      </c>
      <c r="P752" s="3" t="s">
        <v>97</v>
      </c>
      <c r="Q752" s="3" t="s">
        <v>123</v>
      </c>
      <c r="R752" s="3" t="s">
        <v>98</v>
      </c>
      <c r="S752" s="3" t="s">
        <v>124</v>
      </c>
      <c r="T752" s="3" t="s">
        <v>88</v>
      </c>
      <c r="U752" s="3" t="s">
        <v>125</v>
      </c>
      <c r="V752" s="3" t="s">
        <v>94</v>
      </c>
      <c r="W752" s="3" t="s">
        <v>126</v>
      </c>
      <c r="X752" s="3" t="s">
        <v>99</v>
      </c>
      <c r="Y752" s="3" t="s">
        <v>127</v>
      </c>
      <c r="Z752" s="3" t="s">
        <v>100</v>
      </c>
      <c r="AA752" s="3" t="s">
        <v>128</v>
      </c>
      <c r="AB752" s="3" t="s">
        <v>87</v>
      </c>
      <c r="AC752" s="3" t="s">
        <v>129</v>
      </c>
    </row>
    <row r="753" spans="1:29" x14ac:dyDescent="0.25">
      <c r="A753" t="s">
        <v>16</v>
      </c>
      <c r="B753">
        <v>1</v>
      </c>
      <c r="C753" s="5">
        <v>0.5</v>
      </c>
      <c r="F753">
        <v>4</v>
      </c>
      <c r="G753" s="4">
        <f t="shared" ref="G753:G758" si="536">F753/$F$760</f>
        <v>0.2</v>
      </c>
      <c r="H753">
        <v>5</v>
      </c>
      <c r="I753" s="4">
        <f>H753/$H$760</f>
        <v>0.35714285714285715</v>
      </c>
      <c r="J753">
        <v>1</v>
      </c>
      <c r="K753" s="5">
        <v>0.5</v>
      </c>
      <c r="L753">
        <v>3</v>
      </c>
      <c r="M753" s="4">
        <f>L753/$L$760</f>
        <v>0.33333333333333331</v>
      </c>
      <c r="N753">
        <v>7</v>
      </c>
      <c r="O753" s="4">
        <f>N753/$N$760</f>
        <v>0.5</v>
      </c>
      <c r="P753">
        <v>3</v>
      </c>
      <c r="Q753" s="4">
        <f>P753/$P$760</f>
        <v>0.15</v>
      </c>
      <c r="R753">
        <v>6</v>
      </c>
      <c r="S753" s="4">
        <f>R753/$R$760</f>
        <v>0.42857142857142855</v>
      </c>
      <c r="T753">
        <v>7</v>
      </c>
      <c r="U753" s="4">
        <f t="shared" ref="U753:U758" si="537">T753/$T$760</f>
        <v>0.2</v>
      </c>
      <c r="V753">
        <v>3</v>
      </c>
      <c r="W753" s="4">
        <f>V753/$V$760</f>
        <v>0.3</v>
      </c>
      <c r="X753">
        <v>2</v>
      </c>
      <c r="Y753" s="4">
        <f>X753/$X$760</f>
        <v>0.4</v>
      </c>
      <c r="Z753">
        <v>15</v>
      </c>
      <c r="AA753" s="4">
        <f t="shared" ref="AA753:AA758" si="538">Z753/$Z$760</f>
        <v>0.44117647058823528</v>
      </c>
      <c r="AB753">
        <v>13</v>
      </c>
      <c r="AC753" s="4">
        <f t="shared" ref="AC753:AC758" si="539">AB753/$AB$760</f>
        <v>0.18571428571428572</v>
      </c>
    </row>
    <row r="754" spans="1:29" x14ac:dyDescent="0.25">
      <c r="A754" s="1">
        <v>2</v>
      </c>
      <c r="B754">
        <v>1</v>
      </c>
      <c r="C754" s="5">
        <v>0.5</v>
      </c>
      <c r="D754">
        <v>2</v>
      </c>
      <c r="E754" s="4">
        <f>D754/$D$760</f>
        <v>0.33333333333333331</v>
      </c>
      <c r="F754">
        <v>2</v>
      </c>
      <c r="G754" s="4">
        <f t="shared" si="536"/>
        <v>0.1</v>
      </c>
      <c r="L754">
        <v>1</v>
      </c>
      <c r="M754" s="4">
        <f>L754/$L$760</f>
        <v>0.1111111111111111</v>
      </c>
      <c r="N754">
        <v>1</v>
      </c>
      <c r="O754" s="4">
        <f>N754/$N$760</f>
        <v>7.1428571428571425E-2</v>
      </c>
      <c r="R754">
        <v>1</v>
      </c>
      <c r="S754" s="4">
        <f>R754/$R$760</f>
        <v>7.1428571428571425E-2</v>
      </c>
      <c r="T754">
        <v>4</v>
      </c>
      <c r="U754" s="4">
        <f t="shared" si="537"/>
        <v>0.11428571428571428</v>
      </c>
      <c r="V754">
        <v>3</v>
      </c>
      <c r="W754" s="4">
        <f>V754/$V$760</f>
        <v>0.3</v>
      </c>
      <c r="Z754">
        <v>5</v>
      </c>
      <c r="AA754" s="4">
        <f t="shared" si="538"/>
        <v>0.14705882352941177</v>
      </c>
      <c r="AB754">
        <v>9</v>
      </c>
      <c r="AC754" s="4">
        <f t="shared" si="539"/>
        <v>0.12857142857142856</v>
      </c>
    </row>
    <row r="755" spans="1:29" x14ac:dyDescent="0.25">
      <c r="A755" s="1">
        <v>3</v>
      </c>
      <c r="E755" s="4"/>
      <c r="F755">
        <v>5</v>
      </c>
      <c r="G755" s="4">
        <f t="shared" si="536"/>
        <v>0.25</v>
      </c>
      <c r="H755">
        <v>3</v>
      </c>
      <c r="I755" s="4">
        <f>H755/$H$760</f>
        <v>0.21428571428571427</v>
      </c>
      <c r="J755">
        <v>1</v>
      </c>
      <c r="K755" s="5">
        <v>0.5</v>
      </c>
      <c r="L755">
        <v>3</v>
      </c>
      <c r="M755" s="4">
        <f>L755/$L$760</f>
        <v>0.33333333333333331</v>
      </c>
      <c r="N755">
        <v>2</v>
      </c>
      <c r="O755" s="4">
        <f>N755/$N$760</f>
        <v>0.14285714285714285</v>
      </c>
      <c r="P755">
        <v>5</v>
      </c>
      <c r="Q755" s="4">
        <f>P755/$P$760</f>
        <v>0.25</v>
      </c>
      <c r="R755">
        <v>3</v>
      </c>
      <c r="S755" s="4">
        <f>R755/$R$760</f>
        <v>0.21428571428571427</v>
      </c>
      <c r="T755">
        <v>8</v>
      </c>
      <c r="U755" s="4">
        <f t="shared" si="537"/>
        <v>0.22857142857142856</v>
      </c>
      <c r="W755" s="4"/>
      <c r="Z755">
        <v>6</v>
      </c>
      <c r="AA755" s="4">
        <f t="shared" si="538"/>
        <v>0.17647058823529413</v>
      </c>
      <c r="AB755">
        <v>16</v>
      </c>
      <c r="AC755" s="4">
        <f t="shared" si="539"/>
        <v>0.22857142857142856</v>
      </c>
    </row>
    <row r="756" spans="1:29" x14ac:dyDescent="0.25">
      <c r="A756" s="1">
        <v>4</v>
      </c>
      <c r="D756">
        <v>2</v>
      </c>
      <c r="E756" s="4">
        <f>D756/$D$760</f>
        <v>0.33333333333333331</v>
      </c>
      <c r="F756">
        <v>3</v>
      </c>
      <c r="G756" s="4">
        <f t="shared" si="536"/>
        <v>0.15</v>
      </c>
      <c r="H756">
        <v>4</v>
      </c>
      <c r="I756" s="4">
        <f>H756/$H$760</f>
        <v>0.2857142857142857</v>
      </c>
      <c r="L756">
        <v>1</v>
      </c>
      <c r="M756" s="4">
        <f>L756/$L$760</f>
        <v>0.1111111111111111</v>
      </c>
      <c r="N756">
        <v>3</v>
      </c>
      <c r="O756" s="4">
        <f>N756/$N$760</f>
        <v>0.21428571428571427</v>
      </c>
      <c r="P756">
        <v>5</v>
      </c>
      <c r="Q756" s="4">
        <f>P756/$P$760</f>
        <v>0.25</v>
      </c>
      <c r="R756">
        <v>2</v>
      </c>
      <c r="S756" s="4">
        <f>R756/$R$760</f>
        <v>0.14285714285714285</v>
      </c>
      <c r="T756">
        <v>9</v>
      </c>
      <c r="U756" s="4">
        <f t="shared" si="537"/>
        <v>0.25714285714285712</v>
      </c>
      <c r="V756">
        <v>2</v>
      </c>
      <c r="W756" s="4">
        <f>V756/$V$760</f>
        <v>0.2</v>
      </c>
      <c r="X756">
        <v>1</v>
      </c>
      <c r="Y756" s="4">
        <f>X756/$X$760</f>
        <v>0.2</v>
      </c>
      <c r="Z756">
        <v>5</v>
      </c>
      <c r="AA756" s="4">
        <f t="shared" si="538"/>
        <v>0.14705882352941177</v>
      </c>
      <c r="AB756">
        <v>12</v>
      </c>
      <c r="AC756" s="4">
        <f t="shared" si="539"/>
        <v>0.17142857142857143</v>
      </c>
    </row>
    <row r="757" spans="1:29" x14ac:dyDescent="0.25">
      <c r="A757" s="1">
        <v>5</v>
      </c>
      <c r="D757">
        <v>2</v>
      </c>
      <c r="E757" s="4">
        <f>D757/$D$760</f>
        <v>0.33333333333333331</v>
      </c>
      <c r="F757">
        <v>3</v>
      </c>
      <c r="G757" s="4">
        <f t="shared" si="536"/>
        <v>0.15</v>
      </c>
      <c r="H757">
        <v>2</v>
      </c>
      <c r="I757" s="4">
        <f>H757/$H$760</f>
        <v>0.14285714285714285</v>
      </c>
      <c r="M757" s="4"/>
      <c r="O757" s="4"/>
      <c r="P757">
        <v>3</v>
      </c>
      <c r="Q757" s="4">
        <f>P757/$P$760</f>
        <v>0.15</v>
      </c>
      <c r="R757">
        <v>2</v>
      </c>
      <c r="S757" s="4">
        <f>R757/$R$760</f>
        <v>0.14285714285714285</v>
      </c>
      <c r="T757">
        <v>5</v>
      </c>
      <c r="U757" s="4">
        <f t="shared" si="537"/>
        <v>0.14285714285714285</v>
      </c>
      <c r="V757">
        <v>2</v>
      </c>
      <c r="W757" s="4">
        <f>V757/$V$760</f>
        <v>0.2</v>
      </c>
      <c r="X757">
        <v>2</v>
      </c>
      <c r="Y757" s="4">
        <f>X757/$X$760</f>
        <v>0.4</v>
      </c>
      <c r="Z757">
        <v>2</v>
      </c>
      <c r="AA757" s="4">
        <f t="shared" si="538"/>
        <v>5.8823529411764705E-2</v>
      </c>
      <c r="AB757">
        <v>14</v>
      </c>
      <c r="AC757" s="4">
        <f t="shared" si="539"/>
        <v>0.2</v>
      </c>
    </row>
    <row r="758" spans="1:29" x14ac:dyDescent="0.25">
      <c r="A758" t="s">
        <v>17</v>
      </c>
      <c r="F758">
        <v>3</v>
      </c>
      <c r="G758" s="4">
        <f t="shared" si="536"/>
        <v>0.15</v>
      </c>
      <c r="L758">
        <v>1</v>
      </c>
      <c r="M758" s="4">
        <f>L758/$L$760</f>
        <v>0.1111111111111111</v>
      </c>
      <c r="N758">
        <v>1</v>
      </c>
      <c r="O758" s="4">
        <f>N758/$N$760</f>
        <v>7.1428571428571425E-2</v>
      </c>
      <c r="P758">
        <v>4</v>
      </c>
      <c r="Q758" s="4">
        <f>P758/$P$760</f>
        <v>0.2</v>
      </c>
      <c r="T758">
        <v>2</v>
      </c>
      <c r="U758" s="4">
        <f t="shared" si="537"/>
        <v>5.7142857142857141E-2</v>
      </c>
      <c r="Z758">
        <v>1</v>
      </c>
      <c r="AA758" s="4">
        <f t="shared" si="538"/>
        <v>2.9411764705882353E-2</v>
      </c>
      <c r="AB758">
        <v>6</v>
      </c>
      <c r="AC758" s="4">
        <f t="shared" si="539"/>
        <v>8.5714285714285715E-2</v>
      </c>
    </row>
    <row r="759" spans="1:29" x14ac:dyDescent="0.25">
      <c r="A759" t="s">
        <v>111</v>
      </c>
    </row>
    <row r="760" spans="1:29" x14ac:dyDescent="0.25">
      <c r="A760" t="s">
        <v>112</v>
      </c>
      <c r="B760">
        <v>2</v>
      </c>
      <c r="D760">
        <v>6</v>
      </c>
      <c r="F760">
        <v>20</v>
      </c>
      <c r="H760">
        <v>14</v>
      </c>
      <c r="J760">
        <v>2</v>
      </c>
      <c r="L760">
        <v>9</v>
      </c>
      <c r="N760">
        <v>14</v>
      </c>
      <c r="P760">
        <v>20</v>
      </c>
      <c r="R760">
        <v>14</v>
      </c>
      <c r="T760">
        <v>35</v>
      </c>
      <c r="V760">
        <v>10</v>
      </c>
      <c r="X760">
        <v>5</v>
      </c>
      <c r="Z760">
        <v>34</v>
      </c>
      <c r="AB760">
        <v>70</v>
      </c>
    </row>
    <row r="763" spans="1:29" ht="105" x14ac:dyDescent="0.25">
      <c r="A763" s="3" t="s">
        <v>196</v>
      </c>
      <c r="B763" s="3" t="s">
        <v>108</v>
      </c>
      <c r="C763" s="3" t="s">
        <v>116</v>
      </c>
      <c r="D763" s="3" t="s">
        <v>105</v>
      </c>
      <c r="E763" s="3" t="s">
        <v>117</v>
      </c>
      <c r="F763" s="3" t="s">
        <v>86</v>
      </c>
      <c r="G763" s="3" t="s">
        <v>118</v>
      </c>
      <c r="H763" s="3" t="s">
        <v>96</v>
      </c>
      <c r="I763" s="6" t="s">
        <v>119</v>
      </c>
      <c r="J763" s="3" t="s">
        <v>109</v>
      </c>
      <c r="K763" s="3" t="s">
        <v>120</v>
      </c>
      <c r="L763" s="3" t="s">
        <v>93</v>
      </c>
      <c r="M763" s="3" t="s">
        <v>121</v>
      </c>
      <c r="N763" s="3" t="s">
        <v>95</v>
      </c>
      <c r="O763" s="3" t="s">
        <v>122</v>
      </c>
      <c r="P763" s="3" t="s">
        <v>97</v>
      </c>
      <c r="Q763" s="3" t="s">
        <v>123</v>
      </c>
      <c r="R763" s="3" t="s">
        <v>98</v>
      </c>
      <c r="S763" s="3" t="s">
        <v>124</v>
      </c>
      <c r="T763" s="3" t="s">
        <v>88</v>
      </c>
      <c r="U763" s="3" t="s">
        <v>125</v>
      </c>
      <c r="V763" s="3" t="s">
        <v>94</v>
      </c>
      <c r="W763" s="3" t="s">
        <v>126</v>
      </c>
      <c r="X763" s="3" t="s">
        <v>99</v>
      </c>
      <c r="Y763" s="3" t="s">
        <v>127</v>
      </c>
      <c r="Z763" s="3" t="s">
        <v>100</v>
      </c>
      <c r="AA763" s="3" t="s">
        <v>128</v>
      </c>
      <c r="AB763" s="3" t="s">
        <v>87</v>
      </c>
      <c r="AC763" s="3" t="s">
        <v>129</v>
      </c>
    </row>
    <row r="764" spans="1:29" x14ac:dyDescent="0.25">
      <c r="A764" t="s">
        <v>16</v>
      </c>
      <c r="B764">
        <v>1</v>
      </c>
      <c r="C764" s="5">
        <v>0.5</v>
      </c>
      <c r="F764">
        <v>4</v>
      </c>
      <c r="G764" s="4">
        <f>F764/$F$771</f>
        <v>0.2</v>
      </c>
      <c r="H764">
        <v>5</v>
      </c>
      <c r="I764" s="4">
        <f>H764/$H$771</f>
        <v>0.35714285714285715</v>
      </c>
      <c r="J764">
        <v>1</v>
      </c>
      <c r="K764" s="5">
        <v>0.5</v>
      </c>
      <c r="L764">
        <v>3</v>
      </c>
      <c r="M764" s="4">
        <f>L764/$L$771</f>
        <v>0.33333333333333331</v>
      </c>
      <c r="N764">
        <v>6</v>
      </c>
      <c r="O764" s="4">
        <f>N764/$N$771</f>
        <v>0.42857142857142855</v>
      </c>
      <c r="P764">
        <v>2</v>
      </c>
      <c r="Q764" s="4">
        <f t="shared" ref="Q764:Q769" si="540">P764/$P$771</f>
        <v>0.1</v>
      </c>
      <c r="R764">
        <v>4</v>
      </c>
      <c r="S764" s="4">
        <f>R764/$R$771</f>
        <v>0.2857142857142857</v>
      </c>
      <c r="T764">
        <v>6</v>
      </c>
      <c r="U764" s="4">
        <f t="shared" ref="U764:U769" si="541">T764/$T$771</f>
        <v>0.17142857142857143</v>
      </c>
      <c r="V764">
        <v>5</v>
      </c>
      <c r="W764" s="4">
        <f>V764/$V$771</f>
        <v>0.5</v>
      </c>
      <c r="X764">
        <v>2</v>
      </c>
      <c r="Y764" s="4">
        <f>X764/$X$771</f>
        <v>0.4</v>
      </c>
      <c r="Z764">
        <v>12</v>
      </c>
      <c r="AA764" s="4">
        <f>Z764/$Z$771</f>
        <v>0.35294117647058826</v>
      </c>
      <c r="AB764">
        <v>18</v>
      </c>
      <c r="AC764" s="4">
        <f t="shared" ref="AC764:AC769" si="542">AB764/$AB$771</f>
        <v>0.25714285714285712</v>
      </c>
    </row>
    <row r="765" spans="1:29" x14ac:dyDescent="0.25">
      <c r="A765" s="1">
        <v>2</v>
      </c>
      <c r="B765">
        <v>1</v>
      </c>
      <c r="C765" s="5">
        <v>0.5</v>
      </c>
      <c r="D765">
        <v>3</v>
      </c>
      <c r="E765" s="4">
        <f>D765/$D$771</f>
        <v>0.5</v>
      </c>
      <c r="F765">
        <v>4</v>
      </c>
      <c r="G765" s="4">
        <f>F765/$F$771</f>
        <v>0.2</v>
      </c>
      <c r="L765">
        <v>2</v>
      </c>
      <c r="M765" s="4">
        <f>L765/$L$771</f>
        <v>0.22222222222222221</v>
      </c>
      <c r="N765">
        <v>1</v>
      </c>
      <c r="O765" s="4">
        <f>N765/$N$771</f>
        <v>7.1428571428571425E-2</v>
      </c>
      <c r="P765">
        <v>4</v>
      </c>
      <c r="Q765" s="4">
        <f t="shared" si="540"/>
        <v>0.2</v>
      </c>
      <c r="R765">
        <v>2</v>
      </c>
      <c r="S765" s="4">
        <f>R765/$R$771</f>
        <v>0.14285714285714285</v>
      </c>
      <c r="T765">
        <v>6</v>
      </c>
      <c r="U765" s="4">
        <f t="shared" si="541"/>
        <v>0.17142857142857143</v>
      </c>
      <c r="V765">
        <v>1</v>
      </c>
      <c r="W765" s="4">
        <f>V765/$V$771</f>
        <v>0.1</v>
      </c>
      <c r="Z765">
        <v>5</v>
      </c>
      <c r="AA765" s="4">
        <f>Z765/$Z$771</f>
        <v>0.14705882352941177</v>
      </c>
      <c r="AB765">
        <v>14</v>
      </c>
      <c r="AC765" s="4">
        <f t="shared" si="542"/>
        <v>0.2</v>
      </c>
    </row>
    <row r="766" spans="1:29" x14ac:dyDescent="0.25">
      <c r="A766" s="1">
        <v>3</v>
      </c>
      <c r="E766" s="4"/>
      <c r="F766">
        <v>6</v>
      </c>
      <c r="G766" s="4">
        <f>F766/$F$771</f>
        <v>0.3</v>
      </c>
      <c r="H766">
        <v>2</v>
      </c>
      <c r="I766" s="4">
        <f>H766/$H$771</f>
        <v>0.14285714285714285</v>
      </c>
      <c r="L766">
        <v>3</v>
      </c>
      <c r="M766" s="4">
        <f>L766/$L$771</f>
        <v>0.33333333333333331</v>
      </c>
      <c r="N766">
        <v>3</v>
      </c>
      <c r="O766" s="4">
        <f>N766/$N$771</f>
        <v>0.21428571428571427</v>
      </c>
      <c r="P766">
        <v>4</v>
      </c>
      <c r="Q766" s="4">
        <f t="shared" si="540"/>
        <v>0.2</v>
      </c>
      <c r="R766">
        <v>5</v>
      </c>
      <c r="S766" s="4">
        <f>R766/$R$771</f>
        <v>0.35714285714285715</v>
      </c>
      <c r="T766">
        <v>11</v>
      </c>
      <c r="U766" s="4">
        <f t="shared" si="541"/>
        <v>0.31428571428571428</v>
      </c>
      <c r="V766">
        <v>2</v>
      </c>
      <c r="W766" s="4">
        <f>V766/$V$771</f>
        <v>0.2</v>
      </c>
      <c r="Z766">
        <v>8</v>
      </c>
      <c r="AA766" s="4">
        <f>Z766/$Z$771</f>
        <v>0.23529411764705882</v>
      </c>
      <c r="AB766">
        <v>15</v>
      </c>
      <c r="AC766" s="4">
        <f t="shared" si="542"/>
        <v>0.21428571428571427</v>
      </c>
    </row>
    <row r="767" spans="1:29" x14ac:dyDescent="0.25">
      <c r="A767" s="1">
        <v>4</v>
      </c>
      <c r="D767">
        <v>2</v>
      </c>
      <c r="E767" s="4">
        <f>D767/$D$771</f>
        <v>0.33333333333333331</v>
      </c>
      <c r="F767">
        <v>4</v>
      </c>
      <c r="G767" s="4">
        <f>F767/$F$771</f>
        <v>0.2</v>
      </c>
      <c r="H767">
        <v>4</v>
      </c>
      <c r="I767" s="4">
        <f>H767/$H$771</f>
        <v>0.2857142857142857</v>
      </c>
      <c r="J767">
        <v>1</v>
      </c>
      <c r="K767" s="5">
        <v>0.5</v>
      </c>
      <c r="L767">
        <v>1</v>
      </c>
      <c r="M767" s="4">
        <f>L767/$L$771</f>
        <v>0.1111111111111111</v>
      </c>
      <c r="N767">
        <v>3</v>
      </c>
      <c r="O767" s="4">
        <f>N767/$N$771</f>
        <v>0.21428571428571427</v>
      </c>
      <c r="P767">
        <v>4</v>
      </c>
      <c r="Q767" s="4">
        <f t="shared" si="540"/>
        <v>0.2</v>
      </c>
      <c r="R767">
        <v>2</v>
      </c>
      <c r="S767" s="4">
        <f>R767/$R$771</f>
        <v>0.14285714285714285</v>
      </c>
      <c r="T767">
        <v>8</v>
      </c>
      <c r="U767" s="4">
        <f t="shared" si="541"/>
        <v>0.22857142857142856</v>
      </c>
      <c r="V767">
        <v>1</v>
      </c>
      <c r="W767" s="4">
        <f>V767/$V$771</f>
        <v>0.1</v>
      </c>
      <c r="X767">
        <v>2</v>
      </c>
      <c r="Y767" s="4">
        <f>X767/$X$771</f>
        <v>0.4</v>
      </c>
      <c r="Z767">
        <v>7</v>
      </c>
      <c r="AA767" s="4">
        <f>Z767/$Z$771</f>
        <v>0.20588235294117646</v>
      </c>
      <c r="AB767">
        <v>12</v>
      </c>
      <c r="AC767" s="4">
        <f t="shared" si="542"/>
        <v>0.17142857142857143</v>
      </c>
    </row>
    <row r="768" spans="1:29" x14ac:dyDescent="0.25">
      <c r="A768" s="1">
        <v>5</v>
      </c>
      <c r="D768">
        <v>1</v>
      </c>
      <c r="E768" s="4">
        <f>D768/$D$771</f>
        <v>0.16666666666666666</v>
      </c>
      <c r="F768">
        <v>2</v>
      </c>
      <c r="G768" s="4">
        <f>F768/$F$771</f>
        <v>0.1</v>
      </c>
      <c r="H768">
        <v>3</v>
      </c>
      <c r="I768" s="4">
        <f>H768/$H$771</f>
        <v>0.21428571428571427</v>
      </c>
      <c r="M768" s="4"/>
      <c r="O768" s="4"/>
      <c r="P768">
        <v>5</v>
      </c>
      <c r="Q768" s="4">
        <f t="shared" si="540"/>
        <v>0.25</v>
      </c>
      <c r="R768">
        <v>1</v>
      </c>
      <c r="S768" s="4">
        <f>R768/$R$771</f>
        <v>7.1428571428571425E-2</v>
      </c>
      <c r="T768">
        <v>3</v>
      </c>
      <c r="U768" s="4">
        <f t="shared" si="541"/>
        <v>8.5714285714285715E-2</v>
      </c>
      <c r="V768">
        <v>1</v>
      </c>
      <c r="W768" s="4">
        <f>V768/$V$771</f>
        <v>0.1</v>
      </c>
      <c r="X768">
        <v>1</v>
      </c>
      <c r="Y768" s="4">
        <f>X768/$X$771</f>
        <v>0.2</v>
      </c>
      <c r="Z768">
        <v>2</v>
      </c>
      <c r="AA768" s="4">
        <f>Z768/$Z$771</f>
        <v>5.8823529411764705E-2</v>
      </c>
      <c r="AB768">
        <v>9</v>
      </c>
      <c r="AC768" s="4">
        <f t="shared" si="542"/>
        <v>0.12857142857142856</v>
      </c>
    </row>
    <row r="769" spans="1:29" x14ac:dyDescent="0.25">
      <c r="A769" t="s">
        <v>17</v>
      </c>
      <c r="N769">
        <v>1</v>
      </c>
      <c r="O769" s="4">
        <f>N769/$N$771</f>
        <v>7.1428571428571425E-2</v>
      </c>
      <c r="P769">
        <v>1</v>
      </c>
      <c r="Q769" s="4">
        <f t="shared" si="540"/>
        <v>0.05</v>
      </c>
      <c r="T769">
        <v>1</v>
      </c>
      <c r="U769" s="4">
        <f t="shared" si="541"/>
        <v>2.8571428571428571E-2</v>
      </c>
      <c r="AB769">
        <v>2</v>
      </c>
      <c r="AC769" s="4">
        <f t="shared" si="542"/>
        <v>2.8571428571428571E-2</v>
      </c>
    </row>
    <row r="770" spans="1:29" x14ac:dyDescent="0.25">
      <c r="A770" t="s">
        <v>111</v>
      </c>
    </row>
    <row r="771" spans="1:29" x14ac:dyDescent="0.25">
      <c r="A771" t="s">
        <v>112</v>
      </c>
      <c r="B771">
        <v>2</v>
      </c>
      <c r="D771">
        <v>6</v>
      </c>
      <c r="F771">
        <v>20</v>
      </c>
      <c r="H771">
        <v>14</v>
      </c>
      <c r="J771">
        <v>2</v>
      </c>
      <c r="L771">
        <v>9</v>
      </c>
      <c r="N771">
        <v>14</v>
      </c>
      <c r="P771">
        <v>20</v>
      </c>
      <c r="R771">
        <v>14</v>
      </c>
      <c r="T771">
        <v>35</v>
      </c>
      <c r="V771">
        <v>10</v>
      </c>
      <c r="X771">
        <v>5</v>
      </c>
      <c r="Z771">
        <v>34</v>
      </c>
      <c r="AB771">
        <v>70</v>
      </c>
    </row>
    <row r="774" spans="1:29" ht="105" x14ac:dyDescent="0.25">
      <c r="A774" s="3" t="s">
        <v>197</v>
      </c>
      <c r="B774" s="3" t="s">
        <v>108</v>
      </c>
      <c r="C774" s="3" t="s">
        <v>116</v>
      </c>
      <c r="D774" s="3" t="s">
        <v>105</v>
      </c>
      <c r="E774" s="3" t="s">
        <v>117</v>
      </c>
      <c r="F774" s="3" t="s">
        <v>86</v>
      </c>
      <c r="G774" s="3" t="s">
        <v>118</v>
      </c>
      <c r="H774" s="3" t="s">
        <v>96</v>
      </c>
      <c r="I774" s="6" t="s">
        <v>119</v>
      </c>
      <c r="J774" s="3" t="s">
        <v>109</v>
      </c>
      <c r="K774" s="3" t="s">
        <v>120</v>
      </c>
      <c r="L774" s="3" t="s">
        <v>93</v>
      </c>
      <c r="M774" s="3" t="s">
        <v>121</v>
      </c>
      <c r="N774" s="3" t="s">
        <v>95</v>
      </c>
      <c r="O774" s="3" t="s">
        <v>122</v>
      </c>
      <c r="P774" s="3" t="s">
        <v>97</v>
      </c>
      <c r="Q774" s="3" t="s">
        <v>123</v>
      </c>
      <c r="R774" s="3" t="s">
        <v>98</v>
      </c>
      <c r="S774" s="3" t="s">
        <v>124</v>
      </c>
      <c r="T774" s="3" t="s">
        <v>88</v>
      </c>
      <c r="U774" s="3" t="s">
        <v>125</v>
      </c>
      <c r="V774" s="3" t="s">
        <v>94</v>
      </c>
      <c r="W774" s="3" t="s">
        <v>126</v>
      </c>
      <c r="X774" s="3" t="s">
        <v>99</v>
      </c>
      <c r="Y774" s="3" t="s">
        <v>127</v>
      </c>
      <c r="Z774" s="3" t="s">
        <v>100</v>
      </c>
      <c r="AA774" s="3" t="s">
        <v>128</v>
      </c>
      <c r="AB774" s="3" t="s">
        <v>87</v>
      </c>
      <c r="AC774" s="3" t="s">
        <v>129</v>
      </c>
    </row>
    <row r="775" spans="1:29" x14ac:dyDescent="0.25">
      <c r="A775" t="s">
        <v>16</v>
      </c>
      <c r="B775">
        <v>1</v>
      </c>
      <c r="C775" s="5">
        <v>0.5</v>
      </c>
      <c r="D775">
        <v>1</v>
      </c>
      <c r="E775" s="4">
        <f>D775/$D$782</f>
        <v>0.16666666666666666</v>
      </c>
      <c r="F775">
        <v>5</v>
      </c>
      <c r="G775" s="4">
        <f>F775/$F$782</f>
        <v>0.25</v>
      </c>
      <c r="H775">
        <v>7</v>
      </c>
      <c r="I775" s="4">
        <f>H775/$H$782</f>
        <v>0.5</v>
      </c>
      <c r="J775">
        <v>1</v>
      </c>
      <c r="K775" s="4">
        <f>J775/$J$782</f>
        <v>0.5</v>
      </c>
      <c r="L775">
        <v>4</v>
      </c>
      <c r="M775" s="4">
        <f>L775/$L$782</f>
        <v>0.44444444444444442</v>
      </c>
      <c r="N775">
        <v>6</v>
      </c>
      <c r="O775" s="4">
        <f>N775/$N$782</f>
        <v>0.42857142857142855</v>
      </c>
      <c r="P775">
        <v>4</v>
      </c>
      <c r="Q775" s="4">
        <f t="shared" ref="Q775:Q780" si="543">P775/$P$782</f>
        <v>0.2</v>
      </c>
      <c r="R775">
        <v>5</v>
      </c>
      <c r="S775" s="4">
        <f>R775/$R$782</f>
        <v>0.35714285714285715</v>
      </c>
      <c r="T775">
        <v>9</v>
      </c>
      <c r="U775" s="4">
        <f t="shared" ref="U775:U780" si="544">T775/$T$782</f>
        <v>0.25714285714285712</v>
      </c>
      <c r="V775">
        <v>5</v>
      </c>
      <c r="W775" s="4">
        <f>V775/$V$782</f>
        <v>0.5</v>
      </c>
      <c r="X775">
        <v>1</v>
      </c>
      <c r="Y775" s="4">
        <f>X775/$X$782</f>
        <v>0.2</v>
      </c>
      <c r="Z775">
        <v>15</v>
      </c>
      <c r="AA775" s="4">
        <f>Z775/$Z$782</f>
        <v>0.44117647058823528</v>
      </c>
      <c r="AB775">
        <v>22</v>
      </c>
      <c r="AC775" s="4">
        <f t="shared" ref="AC775:AC780" si="545">AB775/$AB$782</f>
        <v>0.31428571428571428</v>
      </c>
    </row>
    <row r="776" spans="1:29" x14ac:dyDescent="0.25">
      <c r="A776" s="1">
        <v>2</v>
      </c>
      <c r="B776">
        <v>1</v>
      </c>
      <c r="C776" s="5">
        <v>0.5</v>
      </c>
      <c r="D776">
        <v>2</v>
      </c>
      <c r="E776" s="4">
        <f>D776/$D$782</f>
        <v>0.33333333333333331</v>
      </c>
      <c r="F776">
        <v>2</v>
      </c>
      <c r="G776" s="4">
        <f>F776/$F$782</f>
        <v>0.1</v>
      </c>
      <c r="L776">
        <v>1</v>
      </c>
      <c r="M776" s="4">
        <f>L776/$L$782</f>
        <v>0.1111111111111111</v>
      </c>
      <c r="N776">
        <v>2</v>
      </c>
      <c r="O776" s="4">
        <f>N776/$N$782</f>
        <v>0.14285714285714285</v>
      </c>
      <c r="P776">
        <v>1</v>
      </c>
      <c r="Q776" s="4">
        <f t="shared" si="543"/>
        <v>0.05</v>
      </c>
      <c r="R776">
        <v>2</v>
      </c>
      <c r="S776" s="4">
        <f>R776/$R$782</f>
        <v>0.14285714285714285</v>
      </c>
      <c r="T776">
        <v>3</v>
      </c>
      <c r="U776" s="4">
        <f t="shared" si="544"/>
        <v>8.5714285714285715E-2</v>
      </c>
      <c r="V776">
        <v>2</v>
      </c>
      <c r="W776" s="4">
        <f>V776/$V$782</f>
        <v>0.2</v>
      </c>
      <c r="Z776">
        <v>2</v>
      </c>
      <c r="AA776" s="4">
        <f>Z776/$Z$782</f>
        <v>5.8823529411764705E-2</v>
      </c>
      <c r="AB776">
        <v>17</v>
      </c>
      <c r="AC776" s="4">
        <f t="shared" si="545"/>
        <v>0.24285714285714285</v>
      </c>
    </row>
    <row r="777" spans="1:29" x14ac:dyDescent="0.25">
      <c r="A777" s="1">
        <v>3</v>
      </c>
      <c r="D777">
        <v>1</v>
      </c>
      <c r="E777" s="4">
        <f>D777/$D$782</f>
        <v>0.16666666666666666</v>
      </c>
      <c r="F777">
        <v>8</v>
      </c>
      <c r="G777" s="4">
        <f>F777/$F$782</f>
        <v>0.4</v>
      </c>
      <c r="H777">
        <v>2</v>
      </c>
      <c r="I777" s="4">
        <f>H777/$H$782</f>
        <v>0.14285714285714285</v>
      </c>
      <c r="L777">
        <v>2</v>
      </c>
      <c r="M777" s="4">
        <f>L777/$L$782</f>
        <v>0.22222222222222221</v>
      </c>
      <c r="N777">
        <v>2</v>
      </c>
      <c r="O777" s="4">
        <f>N777/$N$782</f>
        <v>0.14285714285714285</v>
      </c>
      <c r="P777">
        <v>3</v>
      </c>
      <c r="Q777" s="4">
        <f t="shared" si="543"/>
        <v>0.15</v>
      </c>
      <c r="R777">
        <v>5</v>
      </c>
      <c r="S777" s="4">
        <f>R777/$R$782</f>
        <v>0.35714285714285715</v>
      </c>
      <c r="T777">
        <v>14</v>
      </c>
      <c r="U777" s="4">
        <f t="shared" si="544"/>
        <v>0.4</v>
      </c>
      <c r="V777">
        <v>2</v>
      </c>
      <c r="W777" s="4">
        <f>V777/$V$782</f>
        <v>0.2</v>
      </c>
      <c r="X777">
        <v>2</v>
      </c>
      <c r="Y777" s="4">
        <f>X777/$X$782</f>
        <v>0.4</v>
      </c>
      <c r="Z777">
        <v>9</v>
      </c>
      <c r="AA777" s="4">
        <f>Z777/$Z$782</f>
        <v>0.26470588235294118</v>
      </c>
      <c r="AB777">
        <v>9</v>
      </c>
      <c r="AC777" s="4">
        <f t="shared" si="545"/>
        <v>0.12857142857142856</v>
      </c>
    </row>
    <row r="778" spans="1:29" x14ac:dyDescent="0.25">
      <c r="A778" s="1">
        <v>4</v>
      </c>
      <c r="D778">
        <v>1</v>
      </c>
      <c r="E778" s="4">
        <f>D778/$D$782</f>
        <v>0.16666666666666666</v>
      </c>
      <c r="F778">
        <v>5</v>
      </c>
      <c r="G778" s="4">
        <f>F778/$F$782</f>
        <v>0.25</v>
      </c>
      <c r="H778">
        <v>3</v>
      </c>
      <c r="I778" s="4">
        <f>H778/$H$782</f>
        <v>0.21428571428571427</v>
      </c>
      <c r="L778">
        <v>1</v>
      </c>
      <c r="M778" s="4">
        <f>L778/$L$782</f>
        <v>0.1111111111111111</v>
      </c>
      <c r="N778">
        <v>3</v>
      </c>
      <c r="O778" s="4">
        <f>N778/$N$782</f>
        <v>0.21428571428571427</v>
      </c>
      <c r="P778">
        <v>6</v>
      </c>
      <c r="Q778" s="4">
        <f t="shared" si="543"/>
        <v>0.3</v>
      </c>
      <c r="R778">
        <v>1</v>
      </c>
      <c r="S778" s="4">
        <f>R778/$R$782</f>
        <v>7.1428571428571425E-2</v>
      </c>
      <c r="T778">
        <v>5</v>
      </c>
      <c r="U778" s="4">
        <f t="shared" si="544"/>
        <v>0.14285714285714285</v>
      </c>
      <c r="V778">
        <v>1</v>
      </c>
      <c r="W778" s="4">
        <f>V778/$V$782</f>
        <v>0.1</v>
      </c>
      <c r="X778">
        <v>1</v>
      </c>
      <c r="Y778" s="4">
        <f>X778/$X$782</f>
        <v>0.2</v>
      </c>
      <c r="Z778">
        <v>7</v>
      </c>
      <c r="AA778" s="4">
        <f>Z778/$Z$782</f>
        <v>0.20588235294117646</v>
      </c>
      <c r="AB778">
        <v>10</v>
      </c>
      <c r="AC778" s="4">
        <f t="shared" si="545"/>
        <v>0.14285714285714285</v>
      </c>
    </row>
    <row r="779" spans="1:29" x14ac:dyDescent="0.25">
      <c r="A779" s="1">
        <v>5</v>
      </c>
      <c r="D779">
        <v>1</v>
      </c>
      <c r="E779" s="4">
        <f>D779/$D$782</f>
        <v>0.16666666666666666</v>
      </c>
      <c r="G779" s="4"/>
      <c r="H779">
        <v>2</v>
      </c>
      <c r="I779" s="4">
        <f>H779/$H$782</f>
        <v>0.14285714285714285</v>
      </c>
      <c r="J779">
        <v>1</v>
      </c>
      <c r="K779" s="4">
        <f>J779/$J$782</f>
        <v>0.5</v>
      </c>
      <c r="L779">
        <v>1</v>
      </c>
      <c r="M779" s="4">
        <f>L779/$L$782</f>
        <v>0.1111111111111111</v>
      </c>
      <c r="O779" s="4"/>
      <c r="P779">
        <v>4</v>
      </c>
      <c r="Q779" s="4">
        <f t="shared" si="543"/>
        <v>0.2</v>
      </c>
      <c r="R779">
        <v>1</v>
      </c>
      <c r="S779" s="4">
        <f>R779/$R$782</f>
        <v>7.1428571428571425E-2</v>
      </c>
      <c r="T779">
        <v>3</v>
      </c>
      <c r="U779" s="4">
        <f t="shared" si="544"/>
        <v>8.5714285714285715E-2</v>
      </c>
      <c r="W779" s="4"/>
      <c r="X779">
        <v>1</v>
      </c>
      <c r="Y779" s="4">
        <f>X779/$X$782</f>
        <v>0.2</v>
      </c>
      <c r="Z779">
        <v>1</v>
      </c>
      <c r="AA779" s="4">
        <f>Z779/$Z$782</f>
        <v>2.9411764705882353E-2</v>
      </c>
      <c r="AB779">
        <v>9</v>
      </c>
      <c r="AC779" s="4">
        <f t="shared" si="545"/>
        <v>0.12857142857142856</v>
      </c>
    </row>
    <row r="780" spans="1:29" x14ac:dyDescent="0.25">
      <c r="A780" t="s">
        <v>17</v>
      </c>
      <c r="N780">
        <v>1</v>
      </c>
      <c r="O780" s="4">
        <f>N780/$N$782</f>
        <v>7.1428571428571425E-2</v>
      </c>
      <c r="P780">
        <v>2</v>
      </c>
      <c r="Q780" s="4">
        <f t="shared" si="543"/>
        <v>0.1</v>
      </c>
      <c r="T780">
        <v>1</v>
      </c>
      <c r="U780" s="4">
        <f t="shared" si="544"/>
        <v>2.8571428571428571E-2</v>
      </c>
      <c r="AB780">
        <v>3</v>
      </c>
      <c r="AC780" s="4">
        <f t="shared" si="545"/>
        <v>4.2857142857142858E-2</v>
      </c>
    </row>
    <row r="781" spans="1:29" x14ac:dyDescent="0.25">
      <c r="A781" t="s">
        <v>111</v>
      </c>
    </row>
    <row r="782" spans="1:29" x14ac:dyDescent="0.25">
      <c r="A782" t="s">
        <v>112</v>
      </c>
      <c r="B782">
        <v>2</v>
      </c>
      <c r="D782">
        <v>6</v>
      </c>
      <c r="F782">
        <v>20</v>
      </c>
      <c r="H782">
        <v>14</v>
      </c>
      <c r="J782">
        <v>2</v>
      </c>
      <c r="L782">
        <v>9</v>
      </c>
      <c r="N782">
        <v>14</v>
      </c>
      <c r="P782">
        <v>20</v>
      </c>
      <c r="R782">
        <v>14</v>
      </c>
      <c r="T782">
        <v>35</v>
      </c>
      <c r="V782">
        <v>10</v>
      </c>
      <c r="X782">
        <v>5</v>
      </c>
      <c r="Z782">
        <v>34</v>
      </c>
      <c r="AB782">
        <v>70</v>
      </c>
    </row>
    <row r="785" spans="1:29" ht="105" x14ac:dyDescent="0.25">
      <c r="A785" s="3" t="s">
        <v>198</v>
      </c>
      <c r="B785" s="3" t="s">
        <v>108</v>
      </c>
      <c r="C785" s="3" t="s">
        <v>116</v>
      </c>
      <c r="D785" s="3" t="s">
        <v>105</v>
      </c>
      <c r="E785" s="3" t="s">
        <v>117</v>
      </c>
      <c r="F785" s="3" t="s">
        <v>86</v>
      </c>
      <c r="G785" s="3" t="s">
        <v>118</v>
      </c>
      <c r="H785" s="3" t="s">
        <v>96</v>
      </c>
      <c r="I785" s="6" t="s">
        <v>119</v>
      </c>
      <c r="J785" s="3" t="s">
        <v>109</v>
      </c>
      <c r="K785" s="3" t="s">
        <v>120</v>
      </c>
      <c r="L785" s="3" t="s">
        <v>93</v>
      </c>
      <c r="M785" s="3" t="s">
        <v>121</v>
      </c>
      <c r="N785" s="3" t="s">
        <v>95</v>
      </c>
      <c r="O785" s="3" t="s">
        <v>122</v>
      </c>
      <c r="P785" s="3" t="s">
        <v>97</v>
      </c>
      <c r="Q785" s="3" t="s">
        <v>123</v>
      </c>
      <c r="R785" s="3" t="s">
        <v>98</v>
      </c>
      <c r="S785" s="3" t="s">
        <v>124</v>
      </c>
      <c r="T785" s="3" t="s">
        <v>88</v>
      </c>
      <c r="U785" s="3" t="s">
        <v>125</v>
      </c>
      <c r="V785" s="3" t="s">
        <v>94</v>
      </c>
      <c r="W785" s="3" t="s">
        <v>126</v>
      </c>
      <c r="X785" s="3" t="s">
        <v>99</v>
      </c>
      <c r="Y785" s="3" t="s">
        <v>127</v>
      </c>
      <c r="Z785" s="3" t="s">
        <v>100</v>
      </c>
      <c r="AA785" s="3" t="s">
        <v>128</v>
      </c>
      <c r="AB785" s="3" t="s">
        <v>87</v>
      </c>
      <c r="AC785" s="3" t="s">
        <v>129</v>
      </c>
    </row>
    <row r="786" spans="1:29" x14ac:dyDescent="0.25">
      <c r="A786" t="s">
        <v>16</v>
      </c>
      <c r="B786">
        <v>1</v>
      </c>
      <c r="C786" s="5">
        <v>0.5</v>
      </c>
      <c r="F786">
        <v>3</v>
      </c>
      <c r="G786" s="4">
        <f>F786/$F$793</f>
        <v>0.15</v>
      </c>
      <c r="H786">
        <v>6</v>
      </c>
      <c r="I786" s="4">
        <f>H786/$H$793</f>
        <v>0.42857142857142855</v>
      </c>
      <c r="J786">
        <v>1</v>
      </c>
      <c r="K786" s="5">
        <v>0.5</v>
      </c>
      <c r="L786">
        <v>2</v>
      </c>
      <c r="M786" s="4">
        <f>L786/$L$793</f>
        <v>0.22222222222222221</v>
      </c>
      <c r="N786">
        <v>6</v>
      </c>
      <c r="O786" s="4">
        <f>N786/$N$793</f>
        <v>0.42857142857142855</v>
      </c>
      <c r="P786">
        <v>3</v>
      </c>
      <c r="Q786" s="4">
        <f t="shared" ref="Q786:Q791" si="546">P786/$P$793</f>
        <v>0.15</v>
      </c>
      <c r="R786">
        <v>4</v>
      </c>
      <c r="S786" s="4">
        <f>R786/$R$793</f>
        <v>0.2857142857142857</v>
      </c>
      <c r="T786">
        <v>9</v>
      </c>
      <c r="U786" s="4">
        <f t="shared" ref="U786:U791" si="547">T786/$T$793</f>
        <v>0.25714285714285712</v>
      </c>
      <c r="V786">
        <v>5</v>
      </c>
      <c r="W786" s="4">
        <f>V786/$V$793</f>
        <v>0.5</v>
      </c>
      <c r="X786">
        <v>1</v>
      </c>
      <c r="Y786" s="4">
        <f>X786/$X$793</f>
        <v>0.2</v>
      </c>
      <c r="Z786">
        <v>12</v>
      </c>
      <c r="AA786" s="4">
        <f t="shared" ref="AA786:AA791" si="548">Z786/$Z$793</f>
        <v>0.35294117647058826</v>
      </c>
      <c r="AB786">
        <v>16</v>
      </c>
      <c r="AC786" s="4">
        <f t="shared" ref="AC786:AC791" si="549">AB786/$AB$793</f>
        <v>0.22857142857142856</v>
      </c>
    </row>
    <row r="787" spans="1:29" x14ac:dyDescent="0.25">
      <c r="A787" s="1">
        <v>2</v>
      </c>
      <c r="B787">
        <v>1</v>
      </c>
      <c r="C787" s="5">
        <v>0.5</v>
      </c>
      <c r="D787">
        <v>1</v>
      </c>
      <c r="E787" s="4">
        <f>D787/$D$793</f>
        <v>0.16666666666666666</v>
      </c>
      <c r="F787">
        <v>3</v>
      </c>
      <c r="G787" s="4">
        <f>F787/$F$793</f>
        <v>0.15</v>
      </c>
      <c r="L787">
        <v>2</v>
      </c>
      <c r="M787" s="4">
        <f>L787/$L$793</f>
        <v>0.22222222222222221</v>
      </c>
      <c r="P787">
        <v>3</v>
      </c>
      <c r="Q787" s="4">
        <f t="shared" si="546"/>
        <v>0.15</v>
      </c>
      <c r="R787">
        <v>2</v>
      </c>
      <c r="S787" s="4">
        <f>R787/$R$793</f>
        <v>0.14285714285714285</v>
      </c>
      <c r="T787">
        <v>2</v>
      </c>
      <c r="U787" s="4">
        <f t="shared" si="547"/>
        <v>5.7142857142857141E-2</v>
      </c>
      <c r="V787">
        <v>1</v>
      </c>
      <c r="W787" s="4">
        <f>V787/$V$793</f>
        <v>0.1</v>
      </c>
      <c r="Z787">
        <v>6</v>
      </c>
      <c r="AA787" s="4">
        <f t="shared" si="548"/>
        <v>0.17647058823529413</v>
      </c>
      <c r="AB787">
        <v>13</v>
      </c>
      <c r="AC787" s="4">
        <f t="shared" si="549"/>
        <v>0.18571428571428572</v>
      </c>
    </row>
    <row r="788" spans="1:29" x14ac:dyDescent="0.25">
      <c r="A788" s="1">
        <v>3</v>
      </c>
      <c r="D788">
        <v>2</v>
      </c>
      <c r="E788" s="4">
        <f>D788/$D$793</f>
        <v>0.33333333333333331</v>
      </c>
      <c r="F788">
        <v>8</v>
      </c>
      <c r="G788" s="4">
        <f>F788/$F$793</f>
        <v>0.4</v>
      </c>
      <c r="H788">
        <v>3</v>
      </c>
      <c r="I788" s="4">
        <f>H788/$H$793</f>
        <v>0.21428571428571427</v>
      </c>
      <c r="L788">
        <v>3</v>
      </c>
      <c r="M788" s="4">
        <f>L788/$L$793</f>
        <v>0.33333333333333331</v>
      </c>
      <c r="N788">
        <v>5</v>
      </c>
      <c r="O788" s="4">
        <f>N788/$N$793</f>
        <v>0.35714285714285715</v>
      </c>
      <c r="P788">
        <v>5</v>
      </c>
      <c r="Q788" s="4">
        <f t="shared" si="546"/>
        <v>0.25</v>
      </c>
      <c r="R788">
        <v>6</v>
      </c>
      <c r="S788" s="4">
        <f>R788/$R$793</f>
        <v>0.42857142857142855</v>
      </c>
      <c r="T788">
        <v>14</v>
      </c>
      <c r="U788" s="4">
        <f t="shared" si="547"/>
        <v>0.4</v>
      </c>
      <c r="V788">
        <v>1</v>
      </c>
      <c r="W788" s="4">
        <f>V788/$V$793</f>
        <v>0.1</v>
      </c>
      <c r="X788">
        <v>2</v>
      </c>
      <c r="Y788" s="4">
        <f>X788/$X$793</f>
        <v>0.4</v>
      </c>
      <c r="Z788">
        <v>5</v>
      </c>
      <c r="AA788" s="4">
        <f t="shared" si="548"/>
        <v>0.14705882352941177</v>
      </c>
      <c r="AB788">
        <v>18</v>
      </c>
      <c r="AC788" s="4">
        <f t="shared" si="549"/>
        <v>0.25714285714285712</v>
      </c>
    </row>
    <row r="789" spans="1:29" x14ac:dyDescent="0.25">
      <c r="A789" s="1">
        <v>4</v>
      </c>
      <c r="D789">
        <v>2</v>
      </c>
      <c r="E789" s="4">
        <f>D789/$D$793</f>
        <v>0.33333333333333331</v>
      </c>
      <c r="F789">
        <v>6</v>
      </c>
      <c r="G789" s="4">
        <f>F789/$F$793</f>
        <v>0.3</v>
      </c>
      <c r="H789">
        <v>3</v>
      </c>
      <c r="I789" s="4">
        <f>H789/$H$793</f>
        <v>0.21428571428571427</v>
      </c>
      <c r="J789">
        <v>1</v>
      </c>
      <c r="K789" s="5">
        <v>0.5</v>
      </c>
      <c r="L789">
        <v>1</v>
      </c>
      <c r="M789" s="4">
        <f>L789/$L$793</f>
        <v>0.1111111111111111</v>
      </c>
      <c r="N789">
        <v>2</v>
      </c>
      <c r="O789" s="4">
        <f>N789/$N$793</f>
        <v>0.14285714285714285</v>
      </c>
      <c r="P789">
        <v>5</v>
      </c>
      <c r="Q789" s="4">
        <f t="shared" si="546"/>
        <v>0.25</v>
      </c>
      <c r="R789">
        <v>1</v>
      </c>
      <c r="S789" s="4">
        <f>R789/$R$793</f>
        <v>7.1428571428571425E-2</v>
      </c>
      <c r="T789">
        <v>5</v>
      </c>
      <c r="U789" s="4">
        <f t="shared" si="547"/>
        <v>0.14285714285714285</v>
      </c>
      <c r="V789">
        <v>2</v>
      </c>
      <c r="W789" s="4">
        <f>V789/$V$793</f>
        <v>0.2</v>
      </c>
      <c r="X789">
        <v>1</v>
      </c>
      <c r="Y789" s="4">
        <f>X789/$X$793</f>
        <v>0.2</v>
      </c>
      <c r="Z789">
        <v>8</v>
      </c>
      <c r="AA789" s="4">
        <f t="shared" si="548"/>
        <v>0.23529411764705882</v>
      </c>
      <c r="AB789">
        <v>10</v>
      </c>
      <c r="AC789" s="4">
        <f t="shared" si="549"/>
        <v>0.14285714285714285</v>
      </c>
    </row>
    <row r="790" spans="1:29" x14ac:dyDescent="0.25">
      <c r="A790" s="1">
        <v>5</v>
      </c>
      <c r="D790">
        <v>1</v>
      </c>
      <c r="E790" s="4">
        <f>D790/$D$793</f>
        <v>0.16666666666666666</v>
      </c>
      <c r="G790" s="4"/>
      <c r="H790">
        <v>2</v>
      </c>
      <c r="I790" s="4">
        <f>H790/$H$793</f>
        <v>0.14285714285714285</v>
      </c>
      <c r="L790">
        <v>1</v>
      </c>
      <c r="M790" s="4">
        <f>L790/$L$793</f>
        <v>0.1111111111111111</v>
      </c>
      <c r="O790" s="4"/>
      <c r="P790">
        <v>3</v>
      </c>
      <c r="Q790" s="4">
        <f t="shared" si="546"/>
        <v>0.15</v>
      </c>
      <c r="R790">
        <v>1</v>
      </c>
      <c r="S790" s="4">
        <f>R790/$R$793</f>
        <v>7.1428571428571425E-2</v>
      </c>
      <c r="T790">
        <v>4</v>
      </c>
      <c r="U790" s="4">
        <f t="shared" si="547"/>
        <v>0.11428571428571428</v>
      </c>
      <c r="V790">
        <v>1</v>
      </c>
      <c r="W790" s="4">
        <f>V790/$V$793</f>
        <v>0.1</v>
      </c>
      <c r="X790">
        <v>1</v>
      </c>
      <c r="Y790" s="4">
        <f>X790/$X$793</f>
        <v>0.2</v>
      </c>
      <c r="Z790">
        <v>2</v>
      </c>
      <c r="AA790" s="4">
        <f t="shared" si="548"/>
        <v>5.8823529411764705E-2</v>
      </c>
      <c r="AB790">
        <v>9</v>
      </c>
      <c r="AC790" s="4">
        <f t="shared" si="549"/>
        <v>0.12857142857142856</v>
      </c>
    </row>
    <row r="791" spans="1:29" x14ac:dyDescent="0.25">
      <c r="A791" t="s">
        <v>17</v>
      </c>
      <c r="N791">
        <v>1</v>
      </c>
      <c r="O791" s="4">
        <f>N791/$N$793</f>
        <v>7.1428571428571425E-2</v>
      </c>
      <c r="P791">
        <v>1</v>
      </c>
      <c r="Q791" s="4">
        <f t="shared" si="546"/>
        <v>0.05</v>
      </c>
      <c r="T791">
        <v>1</v>
      </c>
      <c r="U791" s="4">
        <f t="shared" si="547"/>
        <v>2.8571428571428571E-2</v>
      </c>
      <c r="Z791">
        <v>1</v>
      </c>
      <c r="AA791" s="4">
        <f t="shared" si="548"/>
        <v>2.9411764705882353E-2</v>
      </c>
      <c r="AB791">
        <v>4</v>
      </c>
      <c r="AC791" s="4">
        <f t="shared" si="549"/>
        <v>5.7142857142857141E-2</v>
      </c>
    </row>
    <row r="792" spans="1:29" x14ac:dyDescent="0.25">
      <c r="A792" t="s">
        <v>111</v>
      </c>
    </row>
    <row r="793" spans="1:29" x14ac:dyDescent="0.25">
      <c r="A793" t="s">
        <v>112</v>
      </c>
      <c r="B793">
        <v>2</v>
      </c>
      <c r="D793">
        <v>6</v>
      </c>
      <c r="F793">
        <v>20</v>
      </c>
      <c r="H793">
        <v>14</v>
      </c>
      <c r="J793">
        <v>2</v>
      </c>
      <c r="L793">
        <v>9</v>
      </c>
      <c r="N793">
        <v>14</v>
      </c>
      <c r="P793">
        <v>20</v>
      </c>
      <c r="R793">
        <v>14</v>
      </c>
      <c r="T793">
        <v>35</v>
      </c>
      <c r="V793">
        <v>10</v>
      </c>
      <c r="X793">
        <v>5</v>
      </c>
      <c r="Z793">
        <v>34</v>
      </c>
      <c r="AB793">
        <v>70</v>
      </c>
    </row>
    <row r="796" spans="1:29" ht="105" x14ac:dyDescent="0.25">
      <c r="A796" s="3" t="s">
        <v>199</v>
      </c>
      <c r="B796" s="3" t="s">
        <v>108</v>
      </c>
      <c r="C796" s="3" t="s">
        <v>116</v>
      </c>
      <c r="D796" s="3" t="s">
        <v>105</v>
      </c>
      <c r="E796" s="3" t="s">
        <v>117</v>
      </c>
      <c r="F796" s="3" t="s">
        <v>86</v>
      </c>
      <c r="G796" s="3" t="s">
        <v>118</v>
      </c>
      <c r="H796" s="3" t="s">
        <v>96</v>
      </c>
      <c r="I796" s="6" t="s">
        <v>119</v>
      </c>
      <c r="J796" s="3" t="s">
        <v>109</v>
      </c>
      <c r="K796" s="3" t="s">
        <v>120</v>
      </c>
      <c r="L796" s="3" t="s">
        <v>93</v>
      </c>
      <c r="M796" s="3" t="s">
        <v>121</v>
      </c>
      <c r="N796" s="3" t="s">
        <v>95</v>
      </c>
      <c r="O796" s="3" t="s">
        <v>122</v>
      </c>
      <c r="P796" s="3" t="s">
        <v>97</v>
      </c>
      <c r="Q796" s="3" t="s">
        <v>123</v>
      </c>
      <c r="R796" s="3" t="s">
        <v>98</v>
      </c>
      <c r="S796" s="3" t="s">
        <v>124</v>
      </c>
      <c r="T796" s="3" t="s">
        <v>88</v>
      </c>
      <c r="U796" s="3" t="s">
        <v>125</v>
      </c>
      <c r="V796" s="3" t="s">
        <v>94</v>
      </c>
      <c r="W796" s="3" t="s">
        <v>126</v>
      </c>
      <c r="X796" s="3" t="s">
        <v>99</v>
      </c>
      <c r="Y796" s="3" t="s">
        <v>127</v>
      </c>
      <c r="Z796" s="3" t="s">
        <v>100</v>
      </c>
      <c r="AA796" s="3" t="s">
        <v>128</v>
      </c>
      <c r="AB796" s="3" t="s">
        <v>87</v>
      </c>
      <c r="AC796" s="3" t="s">
        <v>129</v>
      </c>
    </row>
    <row r="797" spans="1:29" x14ac:dyDescent="0.25">
      <c r="A797" t="s">
        <v>16</v>
      </c>
      <c r="B797">
        <v>1</v>
      </c>
      <c r="C797" s="5">
        <v>0.5</v>
      </c>
      <c r="F797">
        <v>2</v>
      </c>
      <c r="G797" s="4">
        <f>F797/$F$804</f>
        <v>0.1</v>
      </c>
      <c r="H797">
        <v>5</v>
      </c>
      <c r="I797" s="4">
        <f>H797/$H$804</f>
        <v>0.35714285714285715</v>
      </c>
      <c r="J797">
        <v>1</v>
      </c>
      <c r="K797" s="5">
        <v>0.5</v>
      </c>
      <c r="L797">
        <v>2</v>
      </c>
      <c r="M797" s="4">
        <f>L797/$L$804</f>
        <v>0.22222222222222221</v>
      </c>
      <c r="N797">
        <v>4</v>
      </c>
      <c r="O797" s="4">
        <f>N797/$N$804</f>
        <v>0.2857142857142857</v>
      </c>
      <c r="P797">
        <v>6</v>
      </c>
      <c r="Q797" s="4">
        <f t="shared" ref="Q797:Q802" si="550">P797/$P$804</f>
        <v>0.3</v>
      </c>
      <c r="R797">
        <v>3</v>
      </c>
      <c r="S797" s="4">
        <f>R797/$R$804</f>
        <v>0.21428571428571427</v>
      </c>
      <c r="T797">
        <v>5</v>
      </c>
      <c r="U797" s="4">
        <f t="shared" ref="U797:U802" si="551">T797/$T$804</f>
        <v>0.14285714285714285</v>
      </c>
      <c r="V797">
        <v>5</v>
      </c>
      <c r="W797" s="4">
        <f>V797/$V$804</f>
        <v>0.5</v>
      </c>
      <c r="X797">
        <v>1</v>
      </c>
      <c r="Y797" s="4">
        <f>X797/$X$804</f>
        <v>0.2</v>
      </c>
      <c r="Z797">
        <v>15</v>
      </c>
      <c r="AA797" s="4">
        <f>Z797/$Z$804</f>
        <v>0.44117647058823528</v>
      </c>
      <c r="AB797">
        <v>21</v>
      </c>
      <c r="AC797" s="4">
        <f t="shared" ref="AC797:AC802" si="552">AB797/$AB$804</f>
        <v>0.3</v>
      </c>
    </row>
    <row r="798" spans="1:29" x14ac:dyDescent="0.25">
      <c r="A798" s="1">
        <v>2</v>
      </c>
      <c r="B798">
        <v>1</v>
      </c>
      <c r="C798" s="5">
        <v>0.5</v>
      </c>
      <c r="D798">
        <v>4</v>
      </c>
      <c r="E798" s="4">
        <f>D798/$D$804</f>
        <v>0.66666666666666663</v>
      </c>
      <c r="F798">
        <v>7</v>
      </c>
      <c r="G798" s="4">
        <f>F798/$F$804</f>
        <v>0.35</v>
      </c>
      <c r="H798">
        <v>1</v>
      </c>
      <c r="I798" s="4">
        <f>H798/$H$804</f>
        <v>7.1428571428571425E-2</v>
      </c>
      <c r="L798">
        <v>2</v>
      </c>
      <c r="M798" s="4">
        <f>L798/$L$804</f>
        <v>0.22222222222222221</v>
      </c>
      <c r="N798">
        <v>2</v>
      </c>
      <c r="O798" s="4">
        <f>N798/$N$804</f>
        <v>0.14285714285714285</v>
      </c>
      <c r="P798">
        <v>1</v>
      </c>
      <c r="Q798" s="4">
        <f t="shared" si="550"/>
        <v>0.05</v>
      </c>
      <c r="R798">
        <v>5</v>
      </c>
      <c r="S798" s="4">
        <f>R798/$R$804</f>
        <v>0.35714285714285715</v>
      </c>
      <c r="T798">
        <v>5</v>
      </c>
      <c r="U798" s="4">
        <f t="shared" si="551"/>
        <v>0.14285714285714285</v>
      </c>
      <c r="V798">
        <v>1</v>
      </c>
      <c r="W798" s="4">
        <f>V798/$V$804</f>
        <v>0.1</v>
      </c>
      <c r="X798">
        <v>1</v>
      </c>
      <c r="Y798" s="4">
        <f>X798/$X$804</f>
        <v>0.2</v>
      </c>
      <c r="Z798">
        <v>3</v>
      </c>
      <c r="AA798" s="4">
        <f>Z798/$Z$804</f>
        <v>8.8235294117647065E-2</v>
      </c>
      <c r="AB798">
        <v>12</v>
      </c>
      <c r="AC798" s="4">
        <f t="shared" si="552"/>
        <v>0.17142857142857143</v>
      </c>
    </row>
    <row r="799" spans="1:29" x14ac:dyDescent="0.25">
      <c r="A799" s="1">
        <v>3</v>
      </c>
      <c r="E799" s="4"/>
      <c r="F799">
        <v>4</v>
      </c>
      <c r="G799" s="4">
        <f>F799/$F$804</f>
        <v>0.2</v>
      </c>
      <c r="H799">
        <v>2</v>
      </c>
      <c r="I799" s="4">
        <f>H799/$H$804</f>
        <v>0.14285714285714285</v>
      </c>
      <c r="J799">
        <v>1</v>
      </c>
      <c r="K799" s="5">
        <v>0.5</v>
      </c>
      <c r="L799">
        <v>3</v>
      </c>
      <c r="M799" s="4">
        <f>L799/$L$804</f>
        <v>0.33333333333333331</v>
      </c>
      <c r="N799">
        <v>3</v>
      </c>
      <c r="O799" s="4">
        <f>N799/$N$804</f>
        <v>0.21428571428571427</v>
      </c>
      <c r="P799">
        <v>3</v>
      </c>
      <c r="Q799" s="4">
        <f t="shared" si="550"/>
        <v>0.15</v>
      </c>
      <c r="R799">
        <v>3</v>
      </c>
      <c r="S799" s="4">
        <f>R799/$R$804</f>
        <v>0.21428571428571427</v>
      </c>
      <c r="T799">
        <v>12</v>
      </c>
      <c r="U799" s="4">
        <f t="shared" si="551"/>
        <v>0.34285714285714286</v>
      </c>
      <c r="V799">
        <v>1</v>
      </c>
      <c r="W799" s="4">
        <f>V799/$V$804</f>
        <v>0.1</v>
      </c>
      <c r="Y799" s="4"/>
      <c r="Z799">
        <v>6</v>
      </c>
      <c r="AA799" s="4">
        <f>Z799/$Z$804</f>
        <v>0.17647058823529413</v>
      </c>
      <c r="AB799">
        <v>14</v>
      </c>
      <c r="AC799" s="4">
        <f t="shared" si="552"/>
        <v>0.2</v>
      </c>
    </row>
    <row r="800" spans="1:29" x14ac:dyDescent="0.25">
      <c r="A800" s="1">
        <v>4</v>
      </c>
      <c r="D800">
        <v>2</v>
      </c>
      <c r="E800" s="4">
        <f>D800/$D$804</f>
        <v>0.33333333333333331</v>
      </c>
      <c r="F800">
        <v>5</v>
      </c>
      <c r="G800" s="4">
        <f>F800/$F$804</f>
        <v>0.25</v>
      </c>
      <c r="H800">
        <v>3</v>
      </c>
      <c r="I800" s="4">
        <f>H800/$H$804</f>
        <v>0.21428571428571427</v>
      </c>
      <c r="L800">
        <v>1</v>
      </c>
      <c r="M800" s="4">
        <f>L800/$L$804</f>
        <v>0.1111111111111111</v>
      </c>
      <c r="N800">
        <v>4</v>
      </c>
      <c r="O800" s="4">
        <f>N800/$N$804</f>
        <v>0.2857142857142857</v>
      </c>
      <c r="P800">
        <v>3</v>
      </c>
      <c r="Q800" s="4">
        <f t="shared" si="550"/>
        <v>0.15</v>
      </c>
      <c r="R800">
        <v>2</v>
      </c>
      <c r="S800" s="4">
        <f>R800/$R$804</f>
        <v>0.14285714285714285</v>
      </c>
      <c r="T800">
        <v>8</v>
      </c>
      <c r="U800" s="4">
        <f t="shared" si="551"/>
        <v>0.22857142857142856</v>
      </c>
      <c r="V800">
        <v>2</v>
      </c>
      <c r="W800" s="4">
        <f>V800/$V$804</f>
        <v>0.2</v>
      </c>
      <c r="X800">
        <v>1</v>
      </c>
      <c r="Y800" s="4">
        <f>X800/$X$804</f>
        <v>0.2</v>
      </c>
      <c r="Z800">
        <v>8</v>
      </c>
      <c r="AA800" s="4">
        <f>Z800/$Z$804</f>
        <v>0.23529411764705882</v>
      </c>
      <c r="AB800">
        <v>11</v>
      </c>
      <c r="AC800" s="4">
        <f t="shared" si="552"/>
        <v>0.15714285714285714</v>
      </c>
    </row>
    <row r="801" spans="1:29" x14ac:dyDescent="0.25">
      <c r="A801" s="1">
        <v>5</v>
      </c>
      <c r="F801">
        <v>2</v>
      </c>
      <c r="G801" s="4">
        <f>F801/$F$804</f>
        <v>0.1</v>
      </c>
      <c r="H801">
        <v>3</v>
      </c>
      <c r="I801" s="4">
        <f>H801/$H$804</f>
        <v>0.21428571428571427</v>
      </c>
      <c r="L801">
        <v>1</v>
      </c>
      <c r="M801" s="4">
        <f>L801/$L$804</f>
        <v>0.1111111111111111</v>
      </c>
      <c r="O801" s="4"/>
      <c r="P801">
        <v>4</v>
      </c>
      <c r="Q801" s="4">
        <f t="shared" si="550"/>
        <v>0.2</v>
      </c>
      <c r="R801">
        <v>1</v>
      </c>
      <c r="S801" s="4">
        <f>R801/$R$804</f>
        <v>7.1428571428571425E-2</v>
      </c>
      <c r="T801">
        <v>4</v>
      </c>
      <c r="U801" s="4">
        <f t="shared" si="551"/>
        <v>0.11428571428571428</v>
      </c>
      <c r="V801">
        <v>1</v>
      </c>
      <c r="W801" s="4">
        <f>V801/$V$804</f>
        <v>0.1</v>
      </c>
      <c r="X801">
        <v>2</v>
      </c>
      <c r="Y801" s="4">
        <f>X801/$X$804</f>
        <v>0.4</v>
      </c>
      <c r="Z801">
        <v>2</v>
      </c>
      <c r="AA801" s="4">
        <f>Z801/$Z$804</f>
        <v>5.8823529411764705E-2</v>
      </c>
      <c r="AB801">
        <v>9</v>
      </c>
      <c r="AC801" s="4">
        <f t="shared" si="552"/>
        <v>0.12857142857142856</v>
      </c>
    </row>
    <row r="802" spans="1:29" x14ac:dyDescent="0.25">
      <c r="A802" t="s">
        <v>17</v>
      </c>
      <c r="N802">
        <v>1</v>
      </c>
      <c r="O802" s="4">
        <f>N802/$N$804</f>
        <v>7.1428571428571425E-2</v>
      </c>
      <c r="P802">
        <v>3</v>
      </c>
      <c r="Q802" s="4">
        <f t="shared" si="550"/>
        <v>0.15</v>
      </c>
      <c r="T802">
        <v>1</v>
      </c>
      <c r="U802" s="4">
        <f t="shared" si="551"/>
        <v>2.8571428571428571E-2</v>
      </c>
      <c r="AB802">
        <v>3</v>
      </c>
      <c r="AC802" s="4">
        <f t="shared" si="552"/>
        <v>4.2857142857142858E-2</v>
      </c>
    </row>
    <row r="803" spans="1:29" x14ac:dyDescent="0.25">
      <c r="A803" t="s">
        <v>111</v>
      </c>
    </row>
    <row r="804" spans="1:29" x14ac:dyDescent="0.25">
      <c r="A804" t="s">
        <v>112</v>
      </c>
      <c r="B804">
        <v>2</v>
      </c>
      <c r="D804">
        <v>6</v>
      </c>
      <c r="F804">
        <v>20</v>
      </c>
      <c r="H804">
        <v>14</v>
      </c>
      <c r="J804">
        <v>2</v>
      </c>
      <c r="L804">
        <v>9</v>
      </c>
      <c r="N804">
        <v>14</v>
      </c>
      <c r="P804">
        <v>20</v>
      </c>
      <c r="R804">
        <v>14</v>
      </c>
      <c r="T804">
        <v>35</v>
      </c>
      <c r="V804">
        <v>10</v>
      </c>
      <c r="X804">
        <v>5</v>
      </c>
      <c r="Z804">
        <v>34</v>
      </c>
      <c r="AB804">
        <v>70</v>
      </c>
    </row>
    <row r="807" spans="1:29" ht="105" x14ac:dyDescent="0.25">
      <c r="A807" s="2" t="s">
        <v>6</v>
      </c>
      <c r="B807" s="3" t="s">
        <v>108</v>
      </c>
      <c r="C807" s="3" t="s">
        <v>116</v>
      </c>
      <c r="D807" s="3" t="s">
        <v>105</v>
      </c>
      <c r="E807" s="3" t="s">
        <v>117</v>
      </c>
      <c r="F807" s="3" t="s">
        <v>86</v>
      </c>
      <c r="G807" s="3" t="s">
        <v>118</v>
      </c>
      <c r="H807" s="3" t="s">
        <v>96</v>
      </c>
      <c r="I807" s="6" t="s">
        <v>119</v>
      </c>
      <c r="J807" s="3" t="s">
        <v>109</v>
      </c>
      <c r="K807" s="3" t="s">
        <v>120</v>
      </c>
      <c r="L807" s="3" t="s">
        <v>93</v>
      </c>
      <c r="M807" s="3" t="s">
        <v>121</v>
      </c>
      <c r="N807" s="3" t="s">
        <v>95</v>
      </c>
      <c r="O807" s="3" t="s">
        <v>122</v>
      </c>
      <c r="P807" s="3" t="s">
        <v>97</v>
      </c>
      <c r="Q807" s="3" t="s">
        <v>123</v>
      </c>
      <c r="R807" s="3" t="s">
        <v>98</v>
      </c>
      <c r="S807" s="3" t="s">
        <v>124</v>
      </c>
      <c r="T807" s="3" t="s">
        <v>88</v>
      </c>
      <c r="U807" s="3" t="s">
        <v>125</v>
      </c>
      <c r="V807" s="3" t="s">
        <v>94</v>
      </c>
      <c r="W807" s="3" t="s">
        <v>126</v>
      </c>
      <c r="X807" s="3" t="s">
        <v>99</v>
      </c>
      <c r="Y807" s="3" t="s">
        <v>127</v>
      </c>
      <c r="Z807" s="3" t="s">
        <v>100</v>
      </c>
      <c r="AA807" s="3" t="s">
        <v>128</v>
      </c>
      <c r="AB807" s="3" t="s">
        <v>87</v>
      </c>
      <c r="AC807" s="3" t="s">
        <v>129</v>
      </c>
    </row>
    <row r="808" spans="1:29" x14ac:dyDescent="0.25">
      <c r="A808" t="s">
        <v>57</v>
      </c>
      <c r="B808">
        <v>1</v>
      </c>
      <c r="C808" s="5">
        <v>0.5</v>
      </c>
      <c r="F808">
        <v>1</v>
      </c>
      <c r="G808" s="4">
        <f>F808/$F$814</f>
        <v>0.05</v>
      </c>
      <c r="H808">
        <v>2</v>
      </c>
      <c r="I808" s="4">
        <f>H808/$H$814</f>
        <v>0.14285714285714285</v>
      </c>
      <c r="J808">
        <v>2</v>
      </c>
      <c r="K808" s="5">
        <v>1</v>
      </c>
      <c r="L808">
        <v>1</v>
      </c>
      <c r="M808" s="4">
        <f>L808/$L$814</f>
        <v>0.1111111111111111</v>
      </c>
      <c r="P808">
        <v>4</v>
      </c>
      <c r="Q808" s="4">
        <f>P808/$P$814</f>
        <v>0.2</v>
      </c>
      <c r="R808">
        <v>6</v>
      </c>
      <c r="S808" s="4">
        <f>R808/$R$814</f>
        <v>0.42857142857142855</v>
      </c>
      <c r="T808">
        <v>8</v>
      </c>
      <c r="U808" s="4">
        <f>T808/$T$814</f>
        <v>0.22857142857142856</v>
      </c>
      <c r="V808">
        <v>3</v>
      </c>
      <c r="W808" s="4">
        <f>V808/$V$814</f>
        <v>0.3</v>
      </c>
      <c r="X808">
        <v>1</v>
      </c>
      <c r="Y808" s="4">
        <f>X808/$X$814</f>
        <v>0.2</v>
      </c>
      <c r="Z808">
        <v>15</v>
      </c>
      <c r="AA808" s="4">
        <f>Z808/$Z$814</f>
        <v>0.44117647058823528</v>
      </c>
      <c r="AB808">
        <v>22</v>
      </c>
      <c r="AC808" s="4">
        <f>AB808/$AB$814</f>
        <v>0.31428571428571428</v>
      </c>
    </row>
    <row r="809" spans="1:29" x14ac:dyDescent="0.25">
      <c r="A809" t="s">
        <v>11</v>
      </c>
      <c r="D809">
        <v>2</v>
      </c>
      <c r="E809" s="4">
        <f>D809/$D$814</f>
        <v>0.33333333333333331</v>
      </c>
      <c r="F809">
        <v>1</v>
      </c>
      <c r="G809" s="4">
        <f t="shared" ref="G809:G812" si="553">F809/$F$814</f>
        <v>0.05</v>
      </c>
      <c r="H809">
        <v>3</v>
      </c>
      <c r="I809" s="4">
        <f t="shared" ref="I809:I812" si="554">H809/$H$814</f>
        <v>0.21428571428571427</v>
      </c>
      <c r="L809">
        <v>1</v>
      </c>
      <c r="M809" s="4">
        <f t="shared" ref="M809:M812" si="555">L809/$L$814</f>
        <v>0.1111111111111111</v>
      </c>
      <c r="N809">
        <v>1</v>
      </c>
      <c r="O809" s="4">
        <f>N809/$N$814</f>
        <v>7.1428571428571425E-2</v>
      </c>
      <c r="P809">
        <v>4</v>
      </c>
      <c r="Q809" s="4">
        <f t="shared" ref="Q809:Q812" si="556">P809/$P$814</f>
        <v>0.2</v>
      </c>
      <c r="R809">
        <v>2</v>
      </c>
      <c r="S809" s="4">
        <f t="shared" ref="S809:S812" si="557">R809/$R$814</f>
        <v>0.14285714285714285</v>
      </c>
      <c r="T809">
        <v>6</v>
      </c>
      <c r="U809" s="4">
        <f t="shared" ref="U809:U812" si="558">T809/$T$814</f>
        <v>0.17142857142857143</v>
      </c>
      <c r="V809">
        <v>1</v>
      </c>
      <c r="W809" s="4">
        <f t="shared" ref="W809:W811" si="559">V809/$V$814</f>
        <v>0.1</v>
      </c>
      <c r="X809">
        <v>2</v>
      </c>
      <c r="Y809" s="4">
        <f t="shared" ref="Y809:Y811" si="560">X809/$X$814</f>
        <v>0.4</v>
      </c>
      <c r="Z809">
        <v>1</v>
      </c>
      <c r="AA809" s="4">
        <f t="shared" ref="AA809:AA812" si="561">Z809/$Z$814</f>
        <v>2.9411764705882353E-2</v>
      </c>
      <c r="AB809">
        <v>10</v>
      </c>
      <c r="AC809" s="4">
        <f t="shared" ref="AC809:AC812" si="562">AB809/$AB$814</f>
        <v>0.14285714285714285</v>
      </c>
    </row>
    <row r="810" spans="1:29" x14ac:dyDescent="0.25">
      <c r="A810" t="s">
        <v>25</v>
      </c>
      <c r="E810" s="4"/>
      <c r="F810">
        <v>1</v>
      </c>
      <c r="G810" s="4">
        <f t="shared" si="553"/>
        <v>0.05</v>
      </c>
      <c r="H810">
        <v>1</v>
      </c>
      <c r="I810" s="4">
        <f t="shared" si="554"/>
        <v>7.1428571428571425E-2</v>
      </c>
      <c r="M810" s="4"/>
      <c r="N810">
        <v>2</v>
      </c>
      <c r="O810" s="4">
        <f t="shared" ref="O810:O812" si="563">N810/$N$814</f>
        <v>0.14285714285714285</v>
      </c>
      <c r="P810">
        <v>1</v>
      </c>
      <c r="Q810" s="4">
        <f t="shared" si="556"/>
        <v>0.05</v>
      </c>
      <c r="S810" s="4"/>
      <c r="U810" s="4"/>
      <c r="W810" s="4"/>
      <c r="X810">
        <v>1</v>
      </c>
      <c r="Y810" s="4">
        <f t="shared" si="560"/>
        <v>0.2</v>
      </c>
      <c r="Z810">
        <v>1</v>
      </c>
      <c r="AA810" s="4">
        <f t="shared" si="561"/>
        <v>2.9411764705882353E-2</v>
      </c>
      <c r="AB810">
        <v>3</v>
      </c>
      <c r="AC810" s="4">
        <f t="shared" si="562"/>
        <v>4.2857142857142858E-2</v>
      </c>
    </row>
    <row r="811" spans="1:29" x14ac:dyDescent="0.25">
      <c r="A811" t="s">
        <v>38</v>
      </c>
      <c r="B811">
        <v>1</v>
      </c>
      <c r="C811" s="5">
        <v>0.5</v>
      </c>
      <c r="D811">
        <v>3</v>
      </c>
      <c r="E811" s="4">
        <f t="shared" ref="E811:E812" si="564">D811/$D$814</f>
        <v>0.5</v>
      </c>
      <c r="F811">
        <v>15</v>
      </c>
      <c r="G811" s="4">
        <f t="shared" si="553"/>
        <v>0.75</v>
      </c>
      <c r="H811">
        <v>7</v>
      </c>
      <c r="I811" s="4">
        <f t="shared" si="554"/>
        <v>0.5</v>
      </c>
      <c r="L811">
        <v>3</v>
      </c>
      <c r="M811" s="4">
        <f t="shared" si="555"/>
        <v>0.33333333333333331</v>
      </c>
      <c r="N811">
        <v>5</v>
      </c>
      <c r="O811" s="4">
        <f t="shared" si="563"/>
        <v>0.35714285714285715</v>
      </c>
      <c r="P811">
        <v>10</v>
      </c>
      <c r="Q811" s="4">
        <f t="shared" si="556"/>
        <v>0.5</v>
      </c>
      <c r="R811">
        <v>5</v>
      </c>
      <c r="S811" s="4">
        <f t="shared" si="557"/>
        <v>0.35714285714285715</v>
      </c>
      <c r="T811">
        <v>15</v>
      </c>
      <c r="U811" s="4">
        <f t="shared" si="558"/>
        <v>0.42857142857142855</v>
      </c>
      <c r="V811">
        <v>6</v>
      </c>
      <c r="W811" s="4">
        <f t="shared" si="559"/>
        <v>0.6</v>
      </c>
      <c r="X811">
        <v>1</v>
      </c>
      <c r="Y811" s="4">
        <f t="shared" si="560"/>
        <v>0.2</v>
      </c>
      <c r="Z811">
        <v>12</v>
      </c>
      <c r="AA811" s="4">
        <f t="shared" si="561"/>
        <v>0.35294117647058826</v>
      </c>
      <c r="AB811">
        <v>30</v>
      </c>
      <c r="AC811" s="4">
        <f t="shared" si="562"/>
        <v>0.42857142857142855</v>
      </c>
    </row>
    <row r="812" spans="1:29" x14ac:dyDescent="0.25">
      <c r="A812" t="s">
        <v>65</v>
      </c>
      <c r="D812">
        <v>1</v>
      </c>
      <c r="E812" s="4">
        <f t="shared" si="564"/>
        <v>0.16666666666666666</v>
      </c>
      <c r="F812">
        <v>2</v>
      </c>
      <c r="G812" s="4">
        <f t="shared" si="553"/>
        <v>0.1</v>
      </c>
      <c r="H812">
        <v>1</v>
      </c>
      <c r="I812" s="4">
        <f t="shared" si="554"/>
        <v>7.1428571428571425E-2</v>
      </c>
      <c r="L812">
        <v>4</v>
      </c>
      <c r="M812" s="4">
        <f t="shared" si="555"/>
        <v>0.44444444444444442</v>
      </c>
      <c r="N812">
        <v>6</v>
      </c>
      <c r="O812" s="4">
        <f t="shared" si="563"/>
        <v>0.42857142857142855</v>
      </c>
      <c r="P812">
        <v>1</v>
      </c>
      <c r="Q812" s="4">
        <f t="shared" si="556"/>
        <v>0.05</v>
      </c>
      <c r="R812">
        <v>1</v>
      </c>
      <c r="S812" s="4">
        <f t="shared" si="557"/>
        <v>7.1428571428571425E-2</v>
      </c>
      <c r="T812">
        <v>6</v>
      </c>
      <c r="U812" s="4">
        <f t="shared" si="558"/>
        <v>0.17142857142857143</v>
      </c>
      <c r="Z812">
        <v>5</v>
      </c>
      <c r="AA812" s="4">
        <f t="shared" si="561"/>
        <v>0.14705882352941177</v>
      </c>
      <c r="AB812">
        <v>5</v>
      </c>
      <c r="AC812" s="4">
        <f t="shared" si="562"/>
        <v>7.1428571428571425E-2</v>
      </c>
    </row>
    <row r="813" spans="1:29" x14ac:dyDescent="0.25">
      <c r="A813" t="s">
        <v>111</v>
      </c>
    </row>
    <row r="814" spans="1:29" x14ac:dyDescent="0.25">
      <c r="A814" t="s">
        <v>112</v>
      </c>
      <c r="B814">
        <v>2</v>
      </c>
      <c r="D814">
        <v>6</v>
      </c>
      <c r="F814">
        <v>20</v>
      </c>
      <c r="H814">
        <v>14</v>
      </c>
      <c r="J814">
        <v>2</v>
      </c>
      <c r="L814">
        <v>9</v>
      </c>
      <c r="N814">
        <v>14</v>
      </c>
      <c r="P814">
        <v>20</v>
      </c>
      <c r="R814">
        <v>14</v>
      </c>
      <c r="T814">
        <v>35</v>
      </c>
      <c r="V814">
        <v>10</v>
      </c>
      <c r="X814">
        <v>5</v>
      </c>
      <c r="Z814">
        <v>34</v>
      </c>
      <c r="AB814">
        <v>70</v>
      </c>
    </row>
    <row r="817" spans="1:29" ht="105" x14ac:dyDescent="0.25">
      <c r="A817" s="3" t="s">
        <v>200</v>
      </c>
      <c r="B817" s="3" t="s">
        <v>108</v>
      </c>
      <c r="C817" s="3" t="s">
        <v>116</v>
      </c>
      <c r="D817" s="3" t="s">
        <v>105</v>
      </c>
      <c r="E817" s="3" t="s">
        <v>117</v>
      </c>
      <c r="F817" s="3" t="s">
        <v>86</v>
      </c>
      <c r="G817" s="3" t="s">
        <v>118</v>
      </c>
      <c r="H817" s="3" t="s">
        <v>96</v>
      </c>
      <c r="I817" s="6" t="s">
        <v>119</v>
      </c>
      <c r="J817" s="3" t="s">
        <v>109</v>
      </c>
      <c r="K817" s="3" t="s">
        <v>120</v>
      </c>
      <c r="L817" s="3" t="s">
        <v>93</v>
      </c>
      <c r="M817" s="3" t="s">
        <v>121</v>
      </c>
      <c r="N817" s="3" t="s">
        <v>95</v>
      </c>
      <c r="O817" s="3" t="s">
        <v>122</v>
      </c>
      <c r="P817" s="3" t="s">
        <v>97</v>
      </c>
      <c r="Q817" s="3" t="s">
        <v>123</v>
      </c>
      <c r="R817" s="3" t="s">
        <v>98</v>
      </c>
      <c r="S817" s="3" t="s">
        <v>124</v>
      </c>
      <c r="T817" s="3" t="s">
        <v>88</v>
      </c>
      <c r="U817" s="3" t="s">
        <v>125</v>
      </c>
      <c r="V817" s="3" t="s">
        <v>94</v>
      </c>
      <c r="W817" s="3" t="s">
        <v>126</v>
      </c>
      <c r="X817" s="3" t="s">
        <v>99</v>
      </c>
      <c r="Y817" s="3" t="s">
        <v>127</v>
      </c>
      <c r="Z817" s="3" t="s">
        <v>100</v>
      </c>
      <c r="AA817" s="3" t="s">
        <v>128</v>
      </c>
      <c r="AB817" s="3" t="s">
        <v>87</v>
      </c>
      <c r="AC817" s="3" t="s">
        <v>129</v>
      </c>
    </row>
    <row r="818" spans="1:29" x14ac:dyDescent="0.25">
      <c r="A818" t="s">
        <v>11</v>
      </c>
      <c r="D818">
        <v>1</v>
      </c>
      <c r="E818" s="4">
        <f>D818/$D$824</f>
        <v>0.16666666666666666</v>
      </c>
      <c r="F818">
        <v>1</v>
      </c>
      <c r="G818" s="4">
        <f>F818/$F$824</f>
        <v>0.05</v>
      </c>
      <c r="N818">
        <v>1</v>
      </c>
      <c r="O818" s="4">
        <f>N818/$N$824</f>
        <v>7.1428571428571425E-2</v>
      </c>
      <c r="P818">
        <v>2</v>
      </c>
      <c r="Q818" s="4">
        <f>P818/$P$824</f>
        <v>0.1</v>
      </c>
      <c r="T818">
        <v>4</v>
      </c>
      <c r="U818" s="4">
        <f>T818/$T$824</f>
        <v>0.11428571428571428</v>
      </c>
      <c r="X818">
        <v>1</v>
      </c>
      <c r="Y818" s="4">
        <f>X818/$X$824</f>
        <v>0.2</v>
      </c>
      <c r="Z818">
        <v>1</v>
      </c>
      <c r="AA818" s="4">
        <f>Z818/$Z$824</f>
        <v>2.9411764705882353E-2</v>
      </c>
      <c r="AB818">
        <v>4</v>
      </c>
      <c r="AC818" s="4">
        <f>AB818/$AB$824</f>
        <v>5.7142857142857141E-2</v>
      </c>
    </row>
    <row r="819" spans="1:29" x14ac:dyDescent="0.25">
      <c r="A819" t="s">
        <v>14</v>
      </c>
      <c r="B819">
        <v>2</v>
      </c>
      <c r="C819" s="5">
        <v>1</v>
      </c>
      <c r="D819">
        <v>2</v>
      </c>
      <c r="E819" s="4">
        <f t="shared" ref="E819:E821" si="565">D819/$D$824</f>
        <v>0.33333333333333331</v>
      </c>
      <c r="F819">
        <v>3</v>
      </c>
      <c r="G819" s="4">
        <f t="shared" ref="G819:G822" si="566">F819/$F$824</f>
        <v>0.15</v>
      </c>
      <c r="H819">
        <v>9</v>
      </c>
      <c r="I819" s="4">
        <f>H819/$H$824</f>
        <v>0.6428571428571429</v>
      </c>
      <c r="J819">
        <v>1</v>
      </c>
      <c r="K819" s="5">
        <v>0.5</v>
      </c>
      <c r="L819">
        <v>2</v>
      </c>
      <c r="M819" s="4">
        <f>L819/$L$824</f>
        <v>0.22222222222222221</v>
      </c>
      <c r="N819">
        <v>3</v>
      </c>
      <c r="O819" s="4">
        <f t="shared" ref="O819:O821" si="567">N819/$N$824</f>
        <v>0.21428571428571427</v>
      </c>
      <c r="P819">
        <v>10</v>
      </c>
      <c r="Q819" s="4">
        <f t="shared" ref="Q819:Q822" si="568">P819/$P$824</f>
        <v>0.5</v>
      </c>
      <c r="R819">
        <v>9</v>
      </c>
      <c r="S819" s="4">
        <f>R819/$R$824</f>
        <v>0.6428571428571429</v>
      </c>
      <c r="T819">
        <v>8</v>
      </c>
      <c r="U819" s="4">
        <f t="shared" ref="U819:U821" si="569">T819/$T$824</f>
        <v>0.22857142857142856</v>
      </c>
      <c r="V819">
        <v>3</v>
      </c>
      <c r="W819" s="4">
        <f>V819/$V$824</f>
        <v>0.3</v>
      </c>
      <c r="X819">
        <v>2</v>
      </c>
      <c r="Y819" s="4">
        <f t="shared" ref="Y819:Y821" si="570">X819/$X$824</f>
        <v>0.4</v>
      </c>
      <c r="Z819">
        <v>15</v>
      </c>
      <c r="AA819" s="4">
        <f t="shared" ref="AA819:AA821" si="571">Z819/$Z$824</f>
        <v>0.44117647058823528</v>
      </c>
      <c r="AB819">
        <v>35</v>
      </c>
      <c r="AC819" s="4">
        <f t="shared" ref="AC819:AC822" si="572">AB819/$AB$824</f>
        <v>0.5</v>
      </c>
    </row>
    <row r="820" spans="1:29" x14ac:dyDescent="0.25">
      <c r="A820" t="s">
        <v>43</v>
      </c>
      <c r="D820">
        <v>1</v>
      </c>
      <c r="E820" s="4">
        <f t="shared" si="565"/>
        <v>0.16666666666666666</v>
      </c>
      <c r="F820">
        <v>3</v>
      </c>
      <c r="G820" s="4">
        <f t="shared" si="566"/>
        <v>0.15</v>
      </c>
      <c r="I820" s="4"/>
      <c r="M820" s="4"/>
      <c r="N820">
        <v>2</v>
      </c>
      <c r="O820" s="4">
        <f t="shared" si="567"/>
        <v>0.14285714285714285</v>
      </c>
      <c r="P820">
        <v>1</v>
      </c>
      <c r="Q820" s="4">
        <f t="shared" si="568"/>
        <v>0.05</v>
      </c>
      <c r="R820">
        <v>1</v>
      </c>
      <c r="S820" s="4">
        <f t="shared" ref="S820:S821" si="573">R820/$R$824</f>
        <v>7.1428571428571425E-2</v>
      </c>
      <c r="U820" s="4"/>
      <c r="V820">
        <v>1</v>
      </c>
      <c r="W820" s="4">
        <f t="shared" ref="W820:W821" si="574">V820/$V$824</f>
        <v>0.1</v>
      </c>
      <c r="Y820" s="4"/>
      <c r="Z820">
        <v>1</v>
      </c>
      <c r="AA820" s="4">
        <f t="shared" si="571"/>
        <v>2.9411764705882353E-2</v>
      </c>
      <c r="AB820">
        <v>1</v>
      </c>
      <c r="AC820" s="4">
        <f t="shared" si="572"/>
        <v>1.4285714285714285E-2</v>
      </c>
    </row>
    <row r="821" spans="1:29" x14ac:dyDescent="0.25">
      <c r="A821" t="s">
        <v>15</v>
      </c>
      <c r="D821">
        <v>2</v>
      </c>
      <c r="E821" s="4">
        <f t="shared" si="565"/>
        <v>0.33333333333333331</v>
      </c>
      <c r="F821">
        <v>12</v>
      </c>
      <c r="G821" s="4">
        <f t="shared" si="566"/>
        <v>0.6</v>
      </c>
      <c r="H821">
        <v>5</v>
      </c>
      <c r="I821" s="4">
        <f t="shared" ref="I821" si="575">H821/$H$824</f>
        <v>0.35714285714285715</v>
      </c>
      <c r="J821">
        <v>1</v>
      </c>
      <c r="K821" s="5">
        <v>0.5</v>
      </c>
      <c r="L821">
        <v>7</v>
      </c>
      <c r="M821" s="4">
        <f t="shared" ref="M821" si="576">L821/$L$824</f>
        <v>0.77777777777777779</v>
      </c>
      <c r="N821">
        <v>8</v>
      </c>
      <c r="O821" s="4">
        <f t="shared" si="567"/>
        <v>0.5714285714285714</v>
      </c>
      <c r="P821">
        <v>6</v>
      </c>
      <c r="Q821" s="4">
        <f t="shared" si="568"/>
        <v>0.3</v>
      </c>
      <c r="R821">
        <v>4</v>
      </c>
      <c r="S821" s="4">
        <f t="shared" si="573"/>
        <v>0.2857142857142857</v>
      </c>
      <c r="T821">
        <v>23</v>
      </c>
      <c r="U821" s="4">
        <f t="shared" si="569"/>
        <v>0.65714285714285714</v>
      </c>
      <c r="V821">
        <v>6</v>
      </c>
      <c r="W821" s="4">
        <f t="shared" si="574"/>
        <v>0.6</v>
      </c>
      <c r="X821">
        <v>2</v>
      </c>
      <c r="Y821" s="4">
        <f t="shared" si="570"/>
        <v>0.4</v>
      </c>
      <c r="Z821">
        <v>17</v>
      </c>
      <c r="AA821" s="4">
        <f t="shared" si="571"/>
        <v>0.5</v>
      </c>
      <c r="AB821">
        <v>28</v>
      </c>
      <c r="AC821" s="4">
        <f t="shared" si="572"/>
        <v>0.4</v>
      </c>
    </row>
    <row r="822" spans="1:29" x14ac:dyDescent="0.25">
      <c r="A822" t="s">
        <v>64</v>
      </c>
      <c r="F822">
        <v>1</v>
      </c>
      <c r="G822" s="4">
        <f t="shared" si="566"/>
        <v>0.05</v>
      </c>
      <c r="P822">
        <v>1</v>
      </c>
      <c r="Q822" s="4">
        <f t="shared" si="568"/>
        <v>0.05</v>
      </c>
      <c r="AB822">
        <v>2</v>
      </c>
      <c r="AC822" s="4">
        <f t="shared" si="572"/>
        <v>2.8571428571428571E-2</v>
      </c>
    </row>
    <row r="823" spans="1:29" x14ac:dyDescent="0.25">
      <c r="A823" t="s">
        <v>111</v>
      </c>
    </row>
    <row r="824" spans="1:29" x14ac:dyDescent="0.25">
      <c r="A824" t="s">
        <v>112</v>
      </c>
      <c r="B824">
        <v>2</v>
      </c>
      <c r="D824">
        <v>6</v>
      </c>
      <c r="F824">
        <v>20</v>
      </c>
      <c r="H824">
        <v>14</v>
      </c>
      <c r="J824">
        <v>2</v>
      </c>
      <c r="L824">
        <v>9</v>
      </c>
      <c r="N824">
        <v>14</v>
      </c>
      <c r="P824">
        <v>20</v>
      </c>
      <c r="R824">
        <v>14</v>
      </c>
      <c r="T824">
        <v>35</v>
      </c>
      <c r="V824">
        <v>10</v>
      </c>
      <c r="X824">
        <v>5</v>
      </c>
      <c r="Z824">
        <v>34</v>
      </c>
      <c r="AB824">
        <v>70</v>
      </c>
    </row>
    <row r="827" spans="1:29" ht="105" x14ac:dyDescent="0.25">
      <c r="A827" s="3" t="s">
        <v>201</v>
      </c>
      <c r="B827" s="3" t="s">
        <v>108</v>
      </c>
      <c r="C827" s="3" t="s">
        <v>116</v>
      </c>
      <c r="D827" s="3" t="s">
        <v>105</v>
      </c>
      <c r="E827" s="3" t="s">
        <v>117</v>
      </c>
      <c r="F827" s="3" t="s">
        <v>86</v>
      </c>
      <c r="G827" s="3" t="s">
        <v>118</v>
      </c>
      <c r="H827" s="3" t="s">
        <v>96</v>
      </c>
      <c r="I827" s="6" t="s">
        <v>119</v>
      </c>
      <c r="J827" s="3" t="s">
        <v>109</v>
      </c>
      <c r="K827" s="3" t="s">
        <v>120</v>
      </c>
      <c r="L827" s="3" t="s">
        <v>93</v>
      </c>
      <c r="M827" s="3" t="s">
        <v>121</v>
      </c>
      <c r="N827" s="3" t="s">
        <v>95</v>
      </c>
      <c r="O827" s="3" t="s">
        <v>122</v>
      </c>
      <c r="P827" s="3" t="s">
        <v>97</v>
      </c>
      <c r="Q827" s="3" t="s">
        <v>123</v>
      </c>
      <c r="R827" s="3" t="s">
        <v>98</v>
      </c>
      <c r="S827" s="3" t="s">
        <v>124</v>
      </c>
      <c r="T827" s="3" t="s">
        <v>88</v>
      </c>
      <c r="U827" s="3" t="s">
        <v>125</v>
      </c>
      <c r="V827" s="3" t="s">
        <v>94</v>
      </c>
      <c r="W827" s="3" t="s">
        <v>126</v>
      </c>
      <c r="X827" s="3" t="s">
        <v>99</v>
      </c>
      <c r="Y827" s="3" t="s">
        <v>127</v>
      </c>
      <c r="Z827" s="3" t="s">
        <v>100</v>
      </c>
      <c r="AA827" s="3" t="s">
        <v>128</v>
      </c>
      <c r="AB827" s="3" t="s">
        <v>87</v>
      </c>
      <c r="AC827" s="3" t="s">
        <v>129</v>
      </c>
    </row>
    <row r="828" spans="1:29" x14ac:dyDescent="0.25">
      <c r="A828" t="s">
        <v>11</v>
      </c>
      <c r="F828">
        <v>2</v>
      </c>
      <c r="G828" s="4">
        <f>F828/$F$834</f>
        <v>0.1</v>
      </c>
      <c r="J828">
        <v>1</v>
      </c>
      <c r="K828" s="4">
        <f>J828/$J$834</f>
        <v>0.5</v>
      </c>
      <c r="N828">
        <v>1</v>
      </c>
      <c r="O828" s="4">
        <f>N828/$N$834</f>
        <v>7.1428571428571425E-2</v>
      </c>
      <c r="P828" s="3"/>
      <c r="T828">
        <v>4</v>
      </c>
      <c r="U828" s="4">
        <f>T828/$T$834</f>
        <v>0.11428571428571428</v>
      </c>
      <c r="X828">
        <v>1</v>
      </c>
      <c r="Y828" s="4">
        <f>X828/$X$834</f>
        <v>0.2</v>
      </c>
      <c r="Z828">
        <v>3</v>
      </c>
      <c r="AA828" s="4">
        <f>Z828/$Z$834</f>
        <v>8.8235294117647065E-2</v>
      </c>
      <c r="AB828">
        <v>8</v>
      </c>
      <c r="AC828" s="4">
        <f>AB828/$AB$834</f>
        <v>0.11428571428571428</v>
      </c>
    </row>
    <row r="829" spans="1:29" x14ac:dyDescent="0.25">
      <c r="A829" t="s">
        <v>14</v>
      </c>
      <c r="B829">
        <v>2</v>
      </c>
      <c r="C829" s="5">
        <v>1</v>
      </c>
      <c r="D829">
        <v>2</v>
      </c>
      <c r="E829" s="4">
        <f>D829/$D$834</f>
        <v>0.33333333333333331</v>
      </c>
      <c r="F829">
        <v>3</v>
      </c>
      <c r="G829" s="4">
        <f t="shared" ref="G829:G831" si="577">F829/$F$834</f>
        <v>0.15</v>
      </c>
      <c r="H829">
        <v>8</v>
      </c>
      <c r="I829" s="4">
        <f>H829/$H$834</f>
        <v>0.5714285714285714</v>
      </c>
      <c r="J829">
        <v>1</v>
      </c>
      <c r="K829" s="4">
        <f>J829/$J$834</f>
        <v>0.5</v>
      </c>
      <c r="L829">
        <v>3</v>
      </c>
      <c r="M829" s="4">
        <f>L829/$L$834</f>
        <v>0.33333333333333331</v>
      </c>
      <c r="N829">
        <v>5</v>
      </c>
      <c r="O829" s="4">
        <f t="shared" ref="O829:O831" si="578">N829/$N$834</f>
        <v>0.35714285714285715</v>
      </c>
      <c r="P829">
        <v>12</v>
      </c>
      <c r="Q829" s="4">
        <f>P829/$P$834</f>
        <v>0.6</v>
      </c>
      <c r="R829">
        <v>10</v>
      </c>
      <c r="S829" s="4">
        <f>R829/$R$834</f>
        <v>0.7142857142857143</v>
      </c>
      <c r="T829">
        <v>9</v>
      </c>
      <c r="U829" s="4">
        <f t="shared" ref="U829:U831" si="579">T829/$T$834</f>
        <v>0.25714285714285712</v>
      </c>
      <c r="V829">
        <v>3</v>
      </c>
      <c r="W829" s="4">
        <f>V829/$V$834</f>
        <v>0.3</v>
      </c>
      <c r="X829">
        <v>2</v>
      </c>
      <c r="Y829" s="4">
        <f t="shared" ref="Y829:Y831" si="580">X829/$X$834</f>
        <v>0.4</v>
      </c>
      <c r="Z829">
        <v>20</v>
      </c>
      <c r="AA829" s="4">
        <f t="shared" ref="AA829:AA831" si="581">Z829/$Z$834</f>
        <v>0.58823529411764708</v>
      </c>
      <c r="AB829">
        <v>33</v>
      </c>
      <c r="AC829" s="4">
        <f t="shared" ref="AC829:AC831" si="582">AB829/$AB$834</f>
        <v>0.47142857142857142</v>
      </c>
    </row>
    <row r="830" spans="1:29" x14ac:dyDescent="0.25">
      <c r="A830" t="s">
        <v>43</v>
      </c>
      <c r="D830">
        <v>1</v>
      </c>
      <c r="E830" s="4">
        <f t="shared" ref="E830:E831" si="583">D830/$D$834</f>
        <v>0.16666666666666666</v>
      </c>
      <c r="F830">
        <v>4</v>
      </c>
      <c r="G830" s="4">
        <f t="shared" si="577"/>
        <v>0.2</v>
      </c>
      <c r="I830" s="4"/>
      <c r="M830" s="4"/>
      <c r="N830">
        <v>1</v>
      </c>
      <c r="O830" s="4">
        <f t="shared" si="578"/>
        <v>7.1428571428571425E-2</v>
      </c>
      <c r="P830">
        <v>2</v>
      </c>
      <c r="Q830" s="4">
        <f t="shared" ref="Q830:Q832" si="584">P830/$P$834</f>
        <v>0.1</v>
      </c>
      <c r="R830">
        <v>1</v>
      </c>
      <c r="S830" s="4">
        <f t="shared" ref="S830:S831" si="585">R830/$R$834</f>
        <v>7.1428571428571425E-2</v>
      </c>
      <c r="T830">
        <v>1</v>
      </c>
      <c r="U830" s="4">
        <f t="shared" si="579"/>
        <v>2.8571428571428571E-2</v>
      </c>
      <c r="W830" s="4"/>
      <c r="Y830" s="4"/>
      <c r="AA830" s="4"/>
      <c r="AB830">
        <v>2</v>
      </c>
      <c r="AC830" s="4">
        <f t="shared" si="582"/>
        <v>2.8571428571428571E-2</v>
      </c>
    </row>
    <row r="831" spans="1:29" x14ac:dyDescent="0.25">
      <c r="A831" t="s">
        <v>15</v>
      </c>
      <c r="D831">
        <v>3</v>
      </c>
      <c r="E831" s="4">
        <f t="shared" si="583"/>
        <v>0.5</v>
      </c>
      <c r="F831">
        <v>11</v>
      </c>
      <c r="G831" s="4">
        <f t="shared" si="577"/>
        <v>0.55000000000000004</v>
      </c>
      <c r="H831">
        <v>6</v>
      </c>
      <c r="I831" s="4">
        <f t="shared" ref="I831" si="586">H831/$H$834</f>
        <v>0.42857142857142855</v>
      </c>
      <c r="L831">
        <v>6</v>
      </c>
      <c r="M831" s="4">
        <f t="shared" ref="M831" si="587">L831/$L$834</f>
        <v>0.66666666666666663</v>
      </c>
      <c r="N831">
        <v>7</v>
      </c>
      <c r="O831" s="4">
        <f t="shared" si="578"/>
        <v>0.5</v>
      </c>
      <c r="P831">
        <v>5</v>
      </c>
      <c r="Q831" s="4">
        <f t="shared" si="584"/>
        <v>0.25</v>
      </c>
      <c r="R831">
        <v>3</v>
      </c>
      <c r="S831" s="4">
        <f t="shared" si="585"/>
        <v>0.21428571428571427</v>
      </c>
      <c r="T831">
        <v>21</v>
      </c>
      <c r="U831" s="4">
        <f t="shared" si="579"/>
        <v>0.6</v>
      </c>
      <c r="V831">
        <v>7</v>
      </c>
      <c r="W831" s="4">
        <f t="shared" ref="W831" si="588">V831/$V$834</f>
        <v>0.7</v>
      </c>
      <c r="X831">
        <v>2</v>
      </c>
      <c r="Y831" s="4">
        <f t="shared" si="580"/>
        <v>0.4</v>
      </c>
      <c r="Z831">
        <v>11</v>
      </c>
      <c r="AA831" s="4">
        <f t="shared" si="581"/>
        <v>0.3235294117647059</v>
      </c>
      <c r="AB831">
        <v>27</v>
      </c>
      <c r="AC831" s="4">
        <f t="shared" si="582"/>
        <v>0.38571428571428573</v>
      </c>
    </row>
    <row r="832" spans="1:29" x14ac:dyDescent="0.25">
      <c r="A832" t="s">
        <v>64</v>
      </c>
      <c r="P832">
        <v>1</v>
      </c>
      <c r="Q832" s="4">
        <f t="shared" si="584"/>
        <v>0.05</v>
      </c>
    </row>
    <row r="833" spans="1:29" x14ac:dyDescent="0.25">
      <c r="A833" t="s">
        <v>111</v>
      </c>
    </row>
    <row r="834" spans="1:29" x14ac:dyDescent="0.25">
      <c r="A834" t="s">
        <v>112</v>
      </c>
      <c r="B834">
        <v>2</v>
      </c>
      <c r="D834">
        <v>6</v>
      </c>
      <c r="F834">
        <v>20</v>
      </c>
      <c r="H834">
        <v>14</v>
      </c>
      <c r="J834">
        <v>2</v>
      </c>
      <c r="L834">
        <v>9</v>
      </c>
      <c r="N834">
        <v>14</v>
      </c>
      <c r="P834">
        <v>20</v>
      </c>
      <c r="R834">
        <v>14</v>
      </c>
      <c r="T834">
        <v>35</v>
      </c>
      <c r="V834">
        <v>10</v>
      </c>
      <c r="X834">
        <v>5</v>
      </c>
      <c r="Z834">
        <v>34</v>
      </c>
      <c r="AB834">
        <v>70</v>
      </c>
    </row>
    <row r="837" spans="1:29" ht="105" x14ac:dyDescent="0.25">
      <c r="A837" s="3" t="s">
        <v>202</v>
      </c>
      <c r="B837" s="3" t="s">
        <v>108</v>
      </c>
      <c r="C837" s="3" t="s">
        <v>116</v>
      </c>
      <c r="D837" s="3" t="s">
        <v>105</v>
      </c>
      <c r="E837" s="3" t="s">
        <v>117</v>
      </c>
      <c r="F837" s="3" t="s">
        <v>86</v>
      </c>
      <c r="G837" s="3" t="s">
        <v>118</v>
      </c>
      <c r="H837" s="3" t="s">
        <v>96</v>
      </c>
      <c r="I837" s="6" t="s">
        <v>119</v>
      </c>
      <c r="J837" s="3" t="s">
        <v>109</v>
      </c>
      <c r="K837" s="3" t="s">
        <v>120</v>
      </c>
      <c r="L837" s="3" t="s">
        <v>93</v>
      </c>
      <c r="M837" s="3" t="s">
        <v>121</v>
      </c>
      <c r="N837" s="3" t="s">
        <v>95</v>
      </c>
      <c r="O837" s="3" t="s">
        <v>122</v>
      </c>
      <c r="P837" s="3" t="s">
        <v>97</v>
      </c>
      <c r="Q837" s="3" t="s">
        <v>123</v>
      </c>
      <c r="R837" s="3" t="s">
        <v>98</v>
      </c>
      <c r="S837" s="3" t="s">
        <v>124</v>
      </c>
      <c r="T837" s="3" t="s">
        <v>88</v>
      </c>
      <c r="U837" s="3" t="s">
        <v>125</v>
      </c>
      <c r="V837" s="3" t="s">
        <v>94</v>
      </c>
      <c r="W837" s="3" t="s">
        <v>126</v>
      </c>
      <c r="X837" s="3" t="s">
        <v>99</v>
      </c>
      <c r="Y837" s="3" t="s">
        <v>127</v>
      </c>
      <c r="Z837" s="3" t="s">
        <v>100</v>
      </c>
      <c r="AA837" s="3" t="s">
        <v>128</v>
      </c>
      <c r="AB837" s="3" t="s">
        <v>87</v>
      </c>
      <c r="AC837" s="3" t="s">
        <v>129</v>
      </c>
    </row>
    <row r="838" spans="1:29" x14ac:dyDescent="0.25">
      <c r="A838" t="s">
        <v>11</v>
      </c>
      <c r="F838">
        <v>1</v>
      </c>
      <c r="G838" s="4">
        <f>F838/$F$844</f>
        <v>0.05</v>
      </c>
      <c r="L838">
        <v>1</v>
      </c>
      <c r="M838" s="4">
        <f>L838/$L$844</f>
        <v>0.1111111111111111</v>
      </c>
      <c r="N838">
        <v>3</v>
      </c>
      <c r="O838" s="4">
        <f>N838/$N$844</f>
        <v>0.21428571428571427</v>
      </c>
      <c r="P838">
        <v>1</v>
      </c>
      <c r="Q838" s="4">
        <f>P838/$P$844</f>
        <v>0.05</v>
      </c>
      <c r="T838">
        <v>3</v>
      </c>
      <c r="U838" s="4">
        <f>T838/$T$844</f>
        <v>8.5714285714285715E-2</v>
      </c>
      <c r="X838">
        <v>1</v>
      </c>
      <c r="Y838" s="4">
        <f>X838/$X$844</f>
        <v>0.2</v>
      </c>
      <c r="Z838" s="7">
        <v>6</v>
      </c>
      <c r="AA838" s="4">
        <f>Z838/$Z$844</f>
        <v>0.17647058823529413</v>
      </c>
      <c r="AB838">
        <v>6</v>
      </c>
      <c r="AC838" s="4">
        <f>AB838/$AB$844</f>
        <v>8.5714285714285715E-2</v>
      </c>
    </row>
    <row r="839" spans="1:29" x14ac:dyDescent="0.25">
      <c r="A839" t="s">
        <v>14</v>
      </c>
      <c r="B839">
        <v>2</v>
      </c>
      <c r="C839" s="5">
        <v>1</v>
      </c>
      <c r="D839">
        <v>2</v>
      </c>
      <c r="E839" s="4">
        <f>D839/$D$844</f>
        <v>0.33333333333333331</v>
      </c>
      <c r="F839">
        <v>4</v>
      </c>
      <c r="G839" s="4">
        <f t="shared" ref="G839:G842" si="589">F839/$F$844</f>
        <v>0.2</v>
      </c>
      <c r="H839">
        <v>8</v>
      </c>
      <c r="I839" s="4">
        <f>H839/$H$844</f>
        <v>0.5714285714285714</v>
      </c>
      <c r="J839">
        <v>2</v>
      </c>
      <c r="K839" s="5">
        <v>1</v>
      </c>
      <c r="L839">
        <v>2</v>
      </c>
      <c r="M839" s="4">
        <f t="shared" ref="M839:M841" si="590">L839/$L$844</f>
        <v>0.22222222222222221</v>
      </c>
      <c r="N839">
        <v>4</v>
      </c>
      <c r="O839" s="4">
        <f t="shared" ref="O839:O841" si="591">N839/$N$844</f>
        <v>0.2857142857142857</v>
      </c>
      <c r="P839">
        <v>11</v>
      </c>
      <c r="Q839" s="4">
        <f t="shared" ref="Q839:Q842" si="592">P839/$P$844</f>
        <v>0.55000000000000004</v>
      </c>
      <c r="R839">
        <v>10</v>
      </c>
      <c r="S839" s="4">
        <f>R839/$R$844</f>
        <v>0.7142857142857143</v>
      </c>
      <c r="T839">
        <v>8</v>
      </c>
      <c r="U839" s="4">
        <f t="shared" ref="U839:U841" si="593">T839/$T$844</f>
        <v>0.22857142857142856</v>
      </c>
      <c r="V839">
        <v>4</v>
      </c>
      <c r="W839" s="4">
        <f>V839/$V$844</f>
        <v>0.4</v>
      </c>
      <c r="X839">
        <v>2</v>
      </c>
      <c r="Y839" s="4">
        <f t="shared" ref="Y839:Y841" si="594">X839/$X$844</f>
        <v>0.4</v>
      </c>
      <c r="Z839">
        <v>18</v>
      </c>
      <c r="AA839" s="4">
        <f t="shared" ref="AA839:AA841" si="595">Z839/$Z$844</f>
        <v>0.52941176470588236</v>
      </c>
      <c r="AB839">
        <v>31</v>
      </c>
      <c r="AC839" s="4">
        <f t="shared" ref="AC839:AC842" si="596">AB839/$AB$844</f>
        <v>0.44285714285714284</v>
      </c>
    </row>
    <row r="840" spans="1:29" x14ac:dyDescent="0.25">
      <c r="A840" t="s">
        <v>43</v>
      </c>
      <c r="D840">
        <v>2</v>
      </c>
      <c r="E840" s="4">
        <f t="shared" ref="E840:E841" si="597">D840/$D$844</f>
        <v>0.33333333333333331</v>
      </c>
      <c r="F840">
        <v>7</v>
      </c>
      <c r="G840" s="4">
        <f t="shared" si="589"/>
        <v>0.35</v>
      </c>
      <c r="I840" s="4"/>
      <c r="M840" s="4"/>
      <c r="O840" s="4"/>
      <c r="P840">
        <v>2</v>
      </c>
      <c r="Q840" s="4">
        <f t="shared" si="592"/>
        <v>0.1</v>
      </c>
      <c r="S840" s="4"/>
      <c r="T840">
        <v>3</v>
      </c>
      <c r="U840" s="4">
        <f t="shared" si="593"/>
        <v>8.5714285714285715E-2</v>
      </c>
      <c r="W840" s="4"/>
      <c r="Y840" s="4"/>
      <c r="Z840">
        <v>1</v>
      </c>
      <c r="AA840" s="4">
        <f t="shared" si="595"/>
        <v>2.9411764705882353E-2</v>
      </c>
      <c r="AB840">
        <v>3</v>
      </c>
      <c r="AC840" s="4">
        <f t="shared" si="596"/>
        <v>4.2857142857142858E-2</v>
      </c>
    </row>
    <row r="841" spans="1:29" x14ac:dyDescent="0.25">
      <c r="A841" t="s">
        <v>15</v>
      </c>
      <c r="D841">
        <v>2</v>
      </c>
      <c r="E841" s="4">
        <f t="shared" si="597"/>
        <v>0.33333333333333331</v>
      </c>
      <c r="F841">
        <v>6</v>
      </c>
      <c r="G841" s="4">
        <f t="shared" si="589"/>
        <v>0.3</v>
      </c>
      <c r="H841">
        <v>6</v>
      </c>
      <c r="I841" s="4">
        <f t="shared" ref="I841" si="598">H841/$H$844</f>
        <v>0.42857142857142855</v>
      </c>
      <c r="L841">
        <v>6</v>
      </c>
      <c r="M841" s="4">
        <f t="shared" si="590"/>
        <v>0.66666666666666663</v>
      </c>
      <c r="N841">
        <v>7</v>
      </c>
      <c r="O841" s="4">
        <f t="shared" si="591"/>
        <v>0.5</v>
      </c>
      <c r="P841">
        <v>5</v>
      </c>
      <c r="Q841" s="4">
        <f t="shared" si="592"/>
        <v>0.25</v>
      </c>
      <c r="R841">
        <v>4</v>
      </c>
      <c r="S841" s="4">
        <f t="shared" ref="S841" si="599">R841/$R$844</f>
        <v>0.2857142857142857</v>
      </c>
      <c r="T841">
        <v>21</v>
      </c>
      <c r="U841" s="4">
        <f t="shared" si="593"/>
        <v>0.6</v>
      </c>
      <c r="V841">
        <v>6</v>
      </c>
      <c r="W841" s="4">
        <f t="shared" ref="W841" si="600">V841/$V$844</f>
        <v>0.6</v>
      </c>
      <c r="X841">
        <v>2</v>
      </c>
      <c r="Y841" s="4">
        <f t="shared" si="594"/>
        <v>0.4</v>
      </c>
      <c r="Z841">
        <v>9</v>
      </c>
      <c r="AA841" s="4">
        <f t="shared" si="595"/>
        <v>0.26470588235294118</v>
      </c>
      <c r="AB841">
        <v>27</v>
      </c>
      <c r="AC841" s="4">
        <f t="shared" si="596"/>
        <v>0.38571428571428573</v>
      </c>
    </row>
    <row r="842" spans="1:29" x14ac:dyDescent="0.25">
      <c r="A842" t="s">
        <v>64</v>
      </c>
      <c r="F842">
        <v>2</v>
      </c>
      <c r="G842" s="4">
        <f t="shared" si="589"/>
        <v>0.1</v>
      </c>
      <c r="P842">
        <v>1</v>
      </c>
      <c r="Q842" s="4">
        <f t="shared" si="592"/>
        <v>0.05</v>
      </c>
      <c r="AB842">
        <v>3</v>
      </c>
      <c r="AC842" s="4">
        <f t="shared" si="596"/>
        <v>4.2857142857142858E-2</v>
      </c>
    </row>
    <row r="843" spans="1:29" x14ac:dyDescent="0.25">
      <c r="A843" t="s">
        <v>111</v>
      </c>
    </row>
    <row r="844" spans="1:29" x14ac:dyDescent="0.25">
      <c r="A844" t="s">
        <v>112</v>
      </c>
      <c r="B844">
        <v>2</v>
      </c>
      <c r="D844">
        <v>6</v>
      </c>
      <c r="F844">
        <v>20</v>
      </c>
      <c r="H844">
        <v>14</v>
      </c>
      <c r="J844">
        <v>2</v>
      </c>
      <c r="L844">
        <v>9</v>
      </c>
      <c r="N844">
        <v>14</v>
      </c>
      <c r="P844">
        <v>20</v>
      </c>
      <c r="R844">
        <v>14</v>
      </c>
      <c r="T844">
        <v>35</v>
      </c>
      <c r="V844">
        <v>10</v>
      </c>
      <c r="X844">
        <v>5</v>
      </c>
      <c r="Z844">
        <v>34</v>
      </c>
      <c r="AB844">
        <v>70</v>
      </c>
    </row>
    <row r="847" spans="1:29" ht="105" x14ac:dyDescent="0.25">
      <c r="A847" s="3" t="s">
        <v>203</v>
      </c>
      <c r="B847" s="3" t="s">
        <v>108</v>
      </c>
      <c r="C847" s="3" t="s">
        <v>116</v>
      </c>
      <c r="D847" s="3" t="s">
        <v>105</v>
      </c>
      <c r="E847" s="3" t="s">
        <v>117</v>
      </c>
      <c r="F847" s="3" t="s">
        <v>86</v>
      </c>
      <c r="G847" s="3" t="s">
        <v>118</v>
      </c>
      <c r="H847" s="3" t="s">
        <v>96</v>
      </c>
      <c r="I847" s="6" t="s">
        <v>119</v>
      </c>
      <c r="J847" s="3" t="s">
        <v>109</v>
      </c>
      <c r="K847" s="3" t="s">
        <v>120</v>
      </c>
      <c r="L847" s="3" t="s">
        <v>93</v>
      </c>
      <c r="M847" s="3" t="s">
        <v>121</v>
      </c>
      <c r="N847" s="3" t="s">
        <v>95</v>
      </c>
      <c r="O847" s="3" t="s">
        <v>122</v>
      </c>
      <c r="P847" s="3" t="s">
        <v>97</v>
      </c>
      <c r="Q847" s="3" t="s">
        <v>123</v>
      </c>
      <c r="R847" s="3" t="s">
        <v>98</v>
      </c>
      <c r="S847" s="3" t="s">
        <v>124</v>
      </c>
      <c r="T847" s="3" t="s">
        <v>88</v>
      </c>
      <c r="U847" s="3" t="s">
        <v>125</v>
      </c>
      <c r="V847" s="3" t="s">
        <v>94</v>
      </c>
      <c r="W847" s="3" t="s">
        <v>126</v>
      </c>
      <c r="X847" s="3" t="s">
        <v>99</v>
      </c>
      <c r="Y847" s="3" t="s">
        <v>127</v>
      </c>
      <c r="Z847" s="3" t="s">
        <v>100</v>
      </c>
      <c r="AA847" s="3" t="s">
        <v>128</v>
      </c>
      <c r="AB847" s="3" t="s">
        <v>87</v>
      </c>
      <c r="AC847" s="3" t="s">
        <v>129</v>
      </c>
    </row>
    <row r="848" spans="1:29" x14ac:dyDescent="0.25">
      <c r="A848" t="s">
        <v>11</v>
      </c>
      <c r="B848">
        <v>1</v>
      </c>
      <c r="C848" s="4">
        <f>B848/$B$854</f>
        <v>0.5</v>
      </c>
      <c r="D848">
        <v>2</v>
      </c>
      <c r="E848" s="4">
        <f>D848/$D$854</f>
        <v>0.33333333333333331</v>
      </c>
      <c r="F848">
        <v>2</v>
      </c>
      <c r="G848" s="4">
        <f>F848/$F$854</f>
        <v>0.1</v>
      </c>
      <c r="N848">
        <v>5</v>
      </c>
      <c r="O848" s="4">
        <f>N848/$N$854</f>
        <v>0.35714285714285715</v>
      </c>
      <c r="P848">
        <v>2</v>
      </c>
      <c r="Q848" s="4">
        <f>P848/$P$854</f>
        <v>0.1</v>
      </c>
      <c r="T848">
        <v>1</v>
      </c>
      <c r="U848" s="4">
        <f>T848/$T$854</f>
        <v>2.8571428571428571E-2</v>
      </c>
      <c r="X848">
        <v>1</v>
      </c>
      <c r="Y848" s="4">
        <f>X848/$X$854</f>
        <v>0.2</v>
      </c>
      <c r="Z848">
        <v>7</v>
      </c>
      <c r="AA848" s="4">
        <f>Z848/$Z$854</f>
        <v>0.20588235294117646</v>
      </c>
      <c r="AB848">
        <v>7</v>
      </c>
      <c r="AC848" s="4">
        <f>AB848/$AB$854</f>
        <v>0.1</v>
      </c>
    </row>
    <row r="849" spans="1:29" x14ac:dyDescent="0.25">
      <c r="A849" t="s">
        <v>14</v>
      </c>
      <c r="B849">
        <v>1</v>
      </c>
      <c r="C849" s="4">
        <f>B849/$B$854</f>
        <v>0.5</v>
      </c>
      <c r="D849">
        <v>1</v>
      </c>
      <c r="E849" s="4">
        <f t="shared" ref="E849:E851" si="601">D849/$D$854</f>
        <v>0.16666666666666666</v>
      </c>
      <c r="F849">
        <v>5</v>
      </c>
      <c r="G849" s="4">
        <f t="shared" ref="G849:G851" si="602">F849/$F$854</f>
        <v>0.25</v>
      </c>
      <c r="H849">
        <v>9</v>
      </c>
      <c r="I849" s="4">
        <f>H849/$H$854</f>
        <v>0.6428571428571429</v>
      </c>
      <c r="J849">
        <v>2</v>
      </c>
      <c r="K849" s="5">
        <v>1</v>
      </c>
      <c r="L849">
        <v>2</v>
      </c>
      <c r="M849" s="4">
        <f>L849/$L$854</f>
        <v>0.22222222222222221</v>
      </c>
      <c r="N849">
        <v>3</v>
      </c>
      <c r="O849" s="4">
        <f t="shared" ref="O849:O851" si="603">N849/$N$854</f>
        <v>0.21428571428571427</v>
      </c>
      <c r="P849">
        <v>12</v>
      </c>
      <c r="Q849" s="4">
        <f t="shared" ref="Q849:Q852" si="604">P849/$P$854</f>
        <v>0.6</v>
      </c>
      <c r="R849">
        <v>9</v>
      </c>
      <c r="S849" s="4">
        <f>R849/$R$854</f>
        <v>0.6428571428571429</v>
      </c>
      <c r="T849">
        <v>12</v>
      </c>
      <c r="U849" s="4">
        <f t="shared" ref="U849:U851" si="605">T849/$T$854</f>
        <v>0.34285714285714286</v>
      </c>
      <c r="V849">
        <v>2</v>
      </c>
      <c r="W849" s="4">
        <f>V849/$V$854</f>
        <v>0.2</v>
      </c>
      <c r="X849">
        <v>2</v>
      </c>
      <c r="Y849" s="4">
        <f t="shared" ref="Y849:Y851" si="606">X849/$X$854</f>
        <v>0.4</v>
      </c>
      <c r="Z849">
        <v>16</v>
      </c>
      <c r="AA849" s="4">
        <f t="shared" ref="AA849:AA851" si="607">Z849/$Z$854</f>
        <v>0.47058823529411764</v>
      </c>
      <c r="AB849">
        <v>23</v>
      </c>
      <c r="AC849" s="4">
        <f t="shared" ref="AC849:AC852" si="608">AB849/$AB$854</f>
        <v>0.32857142857142857</v>
      </c>
    </row>
    <row r="850" spans="1:29" x14ac:dyDescent="0.25">
      <c r="A850" t="s">
        <v>43</v>
      </c>
      <c r="D850">
        <v>2</v>
      </c>
      <c r="E850" s="4">
        <f t="shared" si="601"/>
        <v>0.33333333333333331</v>
      </c>
      <c r="F850">
        <v>5</v>
      </c>
      <c r="G850" s="4">
        <f t="shared" si="602"/>
        <v>0.25</v>
      </c>
      <c r="I850" s="4"/>
      <c r="L850">
        <v>1</v>
      </c>
      <c r="M850" s="4">
        <f t="shared" ref="M850:M851" si="609">L850/$L$854</f>
        <v>0.1111111111111111</v>
      </c>
      <c r="N850">
        <v>2</v>
      </c>
      <c r="O850" s="4">
        <f t="shared" si="603"/>
        <v>0.14285714285714285</v>
      </c>
      <c r="P850">
        <v>1</v>
      </c>
      <c r="Q850" s="4">
        <f t="shared" si="604"/>
        <v>0.05</v>
      </c>
      <c r="S850" s="4"/>
      <c r="T850">
        <v>3</v>
      </c>
      <c r="U850" s="4">
        <f t="shared" si="605"/>
        <v>8.5714285714285715E-2</v>
      </c>
      <c r="W850" s="4"/>
      <c r="Y850" s="4"/>
      <c r="AA850" s="4"/>
      <c r="AB850">
        <v>6</v>
      </c>
      <c r="AC850" s="4">
        <f t="shared" si="608"/>
        <v>8.5714285714285715E-2</v>
      </c>
    </row>
    <row r="851" spans="1:29" x14ac:dyDescent="0.25">
      <c r="A851" t="s">
        <v>15</v>
      </c>
      <c r="D851">
        <v>1</v>
      </c>
      <c r="E851" s="4">
        <f t="shared" si="601"/>
        <v>0.16666666666666666</v>
      </c>
      <c r="F851">
        <v>8</v>
      </c>
      <c r="G851" s="4">
        <f t="shared" si="602"/>
        <v>0.4</v>
      </c>
      <c r="H851">
        <v>4</v>
      </c>
      <c r="I851" s="4">
        <f t="shared" ref="I851:I852" si="610">H851/$H$854</f>
        <v>0.2857142857142857</v>
      </c>
      <c r="L851">
        <v>6</v>
      </c>
      <c r="M851" s="4">
        <f t="shared" si="609"/>
        <v>0.66666666666666663</v>
      </c>
      <c r="N851">
        <v>4</v>
      </c>
      <c r="O851" s="4">
        <f t="shared" si="603"/>
        <v>0.2857142857142857</v>
      </c>
      <c r="P851">
        <v>4</v>
      </c>
      <c r="Q851" s="4">
        <f t="shared" si="604"/>
        <v>0.2</v>
      </c>
      <c r="R851">
        <v>5</v>
      </c>
      <c r="S851" s="4">
        <f t="shared" ref="S851" si="611">R851/$R$854</f>
        <v>0.35714285714285715</v>
      </c>
      <c r="T851">
        <v>19</v>
      </c>
      <c r="U851" s="4">
        <f t="shared" si="605"/>
        <v>0.54285714285714282</v>
      </c>
      <c r="V851">
        <v>8</v>
      </c>
      <c r="W851" s="4">
        <f t="shared" ref="W851" si="612">V851/$V$854</f>
        <v>0.8</v>
      </c>
      <c r="X851">
        <v>2</v>
      </c>
      <c r="Y851" s="4">
        <f t="shared" si="606"/>
        <v>0.4</v>
      </c>
      <c r="Z851">
        <v>11</v>
      </c>
      <c r="AA851" s="4">
        <f t="shared" si="607"/>
        <v>0.3235294117647059</v>
      </c>
      <c r="AB851">
        <v>31</v>
      </c>
      <c r="AC851" s="4">
        <f t="shared" si="608"/>
        <v>0.44285714285714284</v>
      </c>
    </row>
    <row r="852" spans="1:29" x14ac:dyDescent="0.25">
      <c r="A852" t="s">
        <v>64</v>
      </c>
      <c r="H852">
        <v>1</v>
      </c>
      <c r="I852" s="4">
        <f t="shared" si="610"/>
        <v>7.1428571428571425E-2</v>
      </c>
      <c r="P852">
        <v>1</v>
      </c>
      <c r="Q852" s="4">
        <f t="shared" si="604"/>
        <v>0.05</v>
      </c>
      <c r="AB852">
        <v>3</v>
      </c>
      <c r="AC852" s="4">
        <f t="shared" si="608"/>
        <v>4.2857142857142858E-2</v>
      </c>
    </row>
    <row r="853" spans="1:29" x14ac:dyDescent="0.25">
      <c r="A853" t="s">
        <v>111</v>
      </c>
    </row>
    <row r="854" spans="1:29" x14ac:dyDescent="0.25">
      <c r="A854" t="s">
        <v>112</v>
      </c>
      <c r="B854">
        <v>2</v>
      </c>
      <c r="D854">
        <v>6</v>
      </c>
      <c r="F854">
        <v>20</v>
      </c>
      <c r="H854">
        <v>14</v>
      </c>
      <c r="J854">
        <v>2</v>
      </c>
      <c r="L854">
        <v>9</v>
      </c>
      <c r="N854">
        <v>14</v>
      </c>
      <c r="P854">
        <v>20</v>
      </c>
      <c r="R854">
        <v>14</v>
      </c>
      <c r="T854">
        <v>35</v>
      </c>
      <c r="V854">
        <v>10</v>
      </c>
      <c r="X854">
        <v>5</v>
      </c>
      <c r="Z854">
        <v>34</v>
      </c>
      <c r="AB854">
        <v>70</v>
      </c>
    </row>
    <row r="857" spans="1:29" ht="105" x14ac:dyDescent="0.25">
      <c r="A857" s="3" t="s">
        <v>204</v>
      </c>
      <c r="B857" s="3" t="s">
        <v>108</v>
      </c>
      <c r="C857" s="3" t="s">
        <v>116</v>
      </c>
      <c r="D857" s="3" t="s">
        <v>105</v>
      </c>
      <c r="E857" s="3" t="s">
        <v>117</v>
      </c>
      <c r="F857" s="3" t="s">
        <v>86</v>
      </c>
      <c r="G857" s="3" t="s">
        <v>118</v>
      </c>
      <c r="H857" s="3" t="s">
        <v>96</v>
      </c>
      <c r="I857" s="6" t="s">
        <v>119</v>
      </c>
      <c r="J857" s="3" t="s">
        <v>109</v>
      </c>
      <c r="K857" s="3" t="s">
        <v>120</v>
      </c>
      <c r="L857" s="3" t="s">
        <v>93</v>
      </c>
      <c r="M857" s="3" t="s">
        <v>121</v>
      </c>
      <c r="N857" s="3" t="s">
        <v>95</v>
      </c>
      <c r="O857" s="3" t="s">
        <v>122</v>
      </c>
      <c r="P857" s="3" t="s">
        <v>97</v>
      </c>
      <c r="Q857" s="3" t="s">
        <v>123</v>
      </c>
      <c r="R857" s="3" t="s">
        <v>98</v>
      </c>
      <c r="S857" s="3" t="s">
        <v>124</v>
      </c>
      <c r="T857" s="3" t="s">
        <v>88</v>
      </c>
      <c r="U857" s="3" t="s">
        <v>125</v>
      </c>
      <c r="V857" s="3" t="s">
        <v>94</v>
      </c>
      <c r="W857" s="3" t="s">
        <v>126</v>
      </c>
      <c r="X857" s="3" t="s">
        <v>99</v>
      </c>
      <c r="Y857" s="3" t="s">
        <v>127</v>
      </c>
      <c r="Z857" s="3" t="s">
        <v>100</v>
      </c>
      <c r="AA857" s="3" t="s">
        <v>128</v>
      </c>
      <c r="AB857" s="3" t="s">
        <v>87</v>
      </c>
      <c r="AC857" s="3" t="s">
        <v>129</v>
      </c>
    </row>
    <row r="858" spans="1:29" x14ac:dyDescent="0.25">
      <c r="A858" t="s">
        <v>11</v>
      </c>
      <c r="F858">
        <v>2</v>
      </c>
      <c r="G858" s="4">
        <f>F858/$F$864</f>
        <v>0.1</v>
      </c>
      <c r="J858">
        <v>1</v>
      </c>
      <c r="K858" s="4">
        <f>J858/$J$864</f>
        <v>0.5</v>
      </c>
      <c r="L858">
        <v>1</v>
      </c>
      <c r="M858" s="4">
        <f>L858/$L$864</f>
        <v>0.1111111111111111</v>
      </c>
      <c r="N858">
        <v>4</v>
      </c>
      <c r="O858" s="4">
        <f>N858/$N$864</f>
        <v>0.2857142857142857</v>
      </c>
      <c r="P858">
        <v>4</v>
      </c>
      <c r="Q858" s="4">
        <f>P858/$P$864</f>
        <v>0.2</v>
      </c>
      <c r="R858">
        <v>2</v>
      </c>
      <c r="S858" s="4">
        <f>R858/$R$864</f>
        <v>0.14285714285714285</v>
      </c>
      <c r="T858">
        <v>3</v>
      </c>
      <c r="U858" s="4">
        <f>T858/$T$864</f>
        <v>8.5714285714285715E-2</v>
      </c>
      <c r="X858">
        <v>1</v>
      </c>
      <c r="Y858" s="4">
        <f>X858/$X$864</f>
        <v>0.2</v>
      </c>
      <c r="Z858">
        <v>8</v>
      </c>
      <c r="AA858" s="4">
        <f>Z858/$Z$864</f>
        <v>0.23529411764705882</v>
      </c>
      <c r="AB858">
        <v>6</v>
      </c>
      <c r="AC858" s="4">
        <f>AB858/$AB$864</f>
        <v>8.5714285714285715E-2</v>
      </c>
    </row>
    <row r="859" spans="1:29" x14ac:dyDescent="0.25">
      <c r="A859" t="s">
        <v>14</v>
      </c>
      <c r="B859">
        <v>2</v>
      </c>
      <c r="C859" s="5">
        <v>1</v>
      </c>
      <c r="D859">
        <v>3</v>
      </c>
      <c r="E859" s="4">
        <f>D859/$D$864</f>
        <v>0.5</v>
      </c>
      <c r="F859">
        <v>6</v>
      </c>
      <c r="G859" s="4">
        <f t="shared" ref="G859:G861" si="613">F859/$F$864</f>
        <v>0.3</v>
      </c>
      <c r="H859">
        <v>11</v>
      </c>
      <c r="I859" s="4">
        <f>H859/$H$864</f>
        <v>0.7857142857142857</v>
      </c>
      <c r="J859">
        <v>1</v>
      </c>
      <c r="K859" s="4">
        <f>J859/$J$864</f>
        <v>0.5</v>
      </c>
      <c r="L859">
        <v>3</v>
      </c>
      <c r="M859" s="4">
        <f t="shared" ref="M859:M861" si="614">L859/$L$864</f>
        <v>0.33333333333333331</v>
      </c>
      <c r="N859">
        <v>4</v>
      </c>
      <c r="O859" s="4">
        <f t="shared" ref="O859:O861" si="615">N859/$N$864</f>
        <v>0.2857142857142857</v>
      </c>
      <c r="P859">
        <v>11</v>
      </c>
      <c r="Q859" s="4">
        <f t="shared" ref="Q859:Q861" si="616">P859/$P$864</f>
        <v>0.55000000000000004</v>
      </c>
      <c r="R859">
        <v>10</v>
      </c>
      <c r="S859" s="4">
        <f t="shared" ref="S859:S861" si="617">R859/$R$864</f>
        <v>0.7142857142857143</v>
      </c>
      <c r="T859">
        <v>10</v>
      </c>
      <c r="U859" s="4">
        <f t="shared" ref="U859:U862" si="618">T859/$T$864</f>
        <v>0.2857142857142857</v>
      </c>
      <c r="V859">
        <v>4</v>
      </c>
      <c r="W859" s="4">
        <f>V859/$V$864</f>
        <v>0.4</v>
      </c>
      <c r="X859">
        <v>2</v>
      </c>
      <c r="Y859" s="4">
        <f t="shared" ref="Y859:Y861" si="619">X859/$X$864</f>
        <v>0.4</v>
      </c>
      <c r="Z859">
        <v>16</v>
      </c>
      <c r="AA859" s="4">
        <f t="shared" ref="AA859:AA861" si="620">Z859/$Z$864</f>
        <v>0.47058823529411764</v>
      </c>
      <c r="AB859">
        <v>30</v>
      </c>
      <c r="AC859" s="4">
        <f t="shared" ref="AC859:AC862" si="621">AB859/$AB$864</f>
        <v>0.42857142857142855</v>
      </c>
    </row>
    <row r="860" spans="1:29" x14ac:dyDescent="0.25">
      <c r="A860" t="s">
        <v>43</v>
      </c>
      <c r="D860">
        <v>1</v>
      </c>
      <c r="E860" s="4">
        <f t="shared" ref="E860:E861" si="622">D860/$D$864</f>
        <v>0.16666666666666666</v>
      </c>
      <c r="F860">
        <v>4</v>
      </c>
      <c r="G860" s="4">
        <f t="shared" si="613"/>
        <v>0.2</v>
      </c>
      <c r="I860" s="4"/>
      <c r="M860" s="4"/>
      <c r="O860" s="4"/>
      <c r="P860">
        <v>1</v>
      </c>
      <c r="Q860" s="4">
        <f t="shared" si="616"/>
        <v>0.05</v>
      </c>
      <c r="R860">
        <v>1</v>
      </c>
      <c r="S860" s="4">
        <f t="shared" si="617"/>
        <v>7.1428571428571425E-2</v>
      </c>
      <c r="T860">
        <v>1</v>
      </c>
      <c r="U860" s="4">
        <f t="shared" si="618"/>
        <v>2.8571428571428571E-2</v>
      </c>
      <c r="W860" s="4"/>
      <c r="Y860" s="4"/>
      <c r="Z860">
        <v>1</v>
      </c>
      <c r="AA860" s="4">
        <f t="shared" si="620"/>
        <v>2.9411764705882353E-2</v>
      </c>
      <c r="AB860">
        <v>5</v>
      </c>
      <c r="AC860" s="4">
        <f t="shared" si="621"/>
        <v>7.1428571428571425E-2</v>
      </c>
    </row>
    <row r="861" spans="1:29" x14ac:dyDescent="0.25">
      <c r="A861" t="s">
        <v>15</v>
      </c>
      <c r="D861">
        <v>2</v>
      </c>
      <c r="E861" s="4">
        <f t="shared" si="622"/>
        <v>0.33333333333333331</v>
      </c>
      <c r="F861">
        <v>8</v>
      </c>
      <c r="G861" s="4">
        <f t="shared" si="613"/>
        <v>0.4</v>
      </c>
      <c r="H861">
        <v>3</v>
      </c>
      <c r="I861" s="4">
        <f t="shared" ref="I861" si="623">H861/$H$864</f>
        <v>0.21428571428571427</v>
      </c>
      <c r="L861">
        <v>5</v>
      </c>
      <c r="M861" s="4">
        <f t="shared" si="614"/>
        <v>0.55555555555555558</v>
      </c>
      <c r="N861">
        <v>6</v>
      </c>
      <c r="O861" s="4">
        <f t="shared" si="615"/>
        <v>0.42857142857142855</v>
      </c>
      <c r="P861">
        <v>4</v>
      </c>
      <c r="Q861" s="4">
        <f t="shared" si="616"/>
        <v>0.2</v>
      </c>
      <c r="R861">
        <v>1</v>
      </c>
      <c r="S861" s="4">
        <f t="shared" si="617"/>
        <v>7.1428571428571425E-2</v>
      </c>
      <c r="T861">
        <v>19</v>
      </c>
      <c r="U861" s="4">
        <f t="shared" si="618"/>
        <v>0.54285714285714282</v>
      </c>
      <c r="V861">
        <v>6</v>
      </c>
      <c r="W861" s="4">
        <f t="shared" ref="W861" si="624">V861/$V$864</f>
        <v>0.6</v>
      </c>
      <c r="X861">
        <v>2</v>
      </c>
      <c r="Y861" s="4">
        <f t="shared" si="619"/>
        <v>0.4</v>
      </c>
      <c r="Z861">
        <v>9</v>
      </c>
      <c r="AA861" s="4">
        <f t="shared" si="620"/>
        <v>0.26470588235294118</v>
      </c>
      <c r="AB861">
        <v>28</v>
      </c>
      <c r="AC861" s="4">
        <f t="shared" si="621"/>
        <v>0.4</v>
      </c>
    </row>
    <row r="862" spans="1:29" x14ac:dyDescent="0.25">
      <c r="A862" t="s">
        <v>64</v>
      </c>
      <c r="T862">
        <v>2</v>
      </c>
      <c r="U862" s="4">
        <f t="shared" si="618"/>
        <v>5.7142857142857141E-2</v>
      </c>
      <c r="AB862">
        <v>1</v>
      </c>
      <c r="AC862" s="4">
        <f t="shared" si="621"/>
        <v>1.4285714285714285E-2</v>
      </c>
    </row>
    <row r="863" spans="1:29" x14ac:dyDescent="0.25">
      <c r="A863" t="s">
        <v>111</v>
      </c>
    </row>
    <row r="864" spans="1:29" x14ac:dyDescent="0.25">
      <c r="A864" t="s">
        <v>112</v>
      </c>
      <c r="B864">
        <v>2</v>
      </c>
      <c r="D864">
        <v>6</v>
      </c>
      <c r="F864">
        <v>20</v>
      </c>
      <c r="H864">
        <v>14</v>
      </c>
      <c r="J864">
        <v>2</v>
      </c>
      <c r="L864">
        <v>9</v>
      </c>
      <c r="N864">
        <v>14</v>
      </c>
      <c r="P864">
        <v>20</v>
      </c>
      <c r="R864">
        <v>14</v>
      </c>
      <c r="T864">
        <v>35</v>
      </c>
      <c r="V864">
        <v>10</v>
      </c>
      <c r="X864">
        <v>5</v>
      </c>
      <c r="Z864">
        <v>34</v>
      </c>
      <c r="AB864">
        <v>70</v>
      </c>
    </row>
    <row r="867" spans="1:29" ht="105" x14ac:dyDescent="0.25">
      <c r="A867" s="3" t="s">
        <v>205</v>
      </c>
      <c r="B867" s="3" t="s">
        <v>108</v>
      </c>
      <c r="C867" s="3" t="s">
        <v>116</v>
      </c>
      <c r="D867" s="3" t="s">
        <v>105</v>
      </c>
      <c r="E867" s="3" t="s">
        <v>117</v>
      </c>
      <c r="F867" s="3" t="s">
        <v>86</v>
      </c>
      <c r="G867" s="3" t="s">
        <v>118</v>
      </c>
      <c r="H867" s="3" t="s">
        <v>96</v>
      </c>
      <c r="I867" s="6" t="s">
        <v>119</v>
      </c>
      <c r="J867" s="3" t="s">
        <v>109</v>
      </c>
      <c r="K867" s="3" t="s">
        <v>120</v>
      </c>
      <c r="L867" s="3" t="s">
        <v>93</v>
      </c>
      <c r="M867" s="3" t="s">
        <v>121</v>
      </c>
      <c r="N867" s="3" t="s">
        <v>95</v>
      </c>
      <c r="O867" s="3" t="s">
        <v>122</v>
      </c>
      <c r="P867" s="3" t="s">
        <v>97</v>
      </c>
      <c r="Q867" s="3" t="s">
        <v>123</v>
      </c>
      <c r="R867" s="3" t="s">
        <v>98</v>
      </c>
      <c r="S867" s="3" t="s">
        <v>124</v>
      </c>
      <c r="T867" s="3" t="s">
        <v>88</v>
      </c>
      <c r="U867" s="3" t="s">
        <v>125</v>
      </c>
      <c r="V867" s="3" t="s">
        <v>94</v>
      </c>
      <c r="W867" s="3" t="s">
        <v>126</v>
      </c>
      <c r="X867" s="3" t="s">
        <v>99</v>
      </c>
      <c r="Y867" s="3" t="s">
        <v>127</v>
      </c>
      <c r="Z867" s="3" t="s">
        <v>100</v>
      </c>
      <c r="AA867" s="3" t="s">
        <v>128</v>
      </c>
      <c r="AB867" s="3" t="s">
        <v>87</v>
      </c>
      <c r="AC867" s="3" t="s">
        <v>129</v>
      </c>
    </row>
    <row r="868" spans="1:29" x14ac:dyDescent="0.25">
      <c r="A868" t="s">
        <v>11</v>
      </c>
      <c r="D868">
        <v>3</v>
      </c>
      <c r="E868" s="4">
        <f>D868/$D$874</f>
        <v>0.5</v>
      </c>
      <c r="F868">
        <v>6</v>
      </c>
      <c r="G868" s="4">
        <f>F868/$F$874</f>
        <v>0.3</v>
      </c>
      <c r="H868">
        <v>2</v>
      </c>
      <c r="I868" s="4">
        <f>H868/$H$874</f>
        <v>0.14285714285714285</v>
      </c>
      <c r="J868">
        <v>1</v>
      </c>
      <c r="K868" s="4">
        <f>J868/$J$874</f>
        <v>0.5</v>
      </c>
      <c r="L868">
        <v>1</v>
      </c>
      <c r="M868" s="4">
        <f>L868/$L$874</f>
        <v>0.1111111111111111</v>
      </c>
      <c r="N868">
        <v>7</v>
      </c>
      <c r="O868" s="4">
        <f>N868/$N$874</f>
        <v>0.5</v>
      </c>
      <c r="P868">
        <v>5</v>
      </c>
      <c r="Q868" s="4">
        <f>P868/$P$874</f>
        <v>0.25</v>
      </c>
      <c r="R868">
        <v>2</v>
      </c>
      <c r="S868" s="4">
        <f>R868/$R$874</f>
        <v>0.14285714285714285</v>
      </c>
      <c r="T868">
        <v>5</v>
      </c>
      <c r="U868" s="4">
        <f>T868/$T$874</f>
        <v>0.14285714285714285</v>
      </c>
      <c r="X868">
        <v>2</v>
      </c>
      <c r="Y868" s="4">
        <f>X868/$X$874</f>
        <v>0.4</v>
      </c>
      <c r="Z868">
        <v>8</v>
      </c>
      <c r="AA868" s="4">
        <f>Z868/$Z$874</f>
        <v>0.23529411764705882</v>
      </c>
      <c r="AB868">
        <v>16</v>
      </c>
      <c r="AC868" s="4">
        <f>AB868/$AB$874</f>
        <v>0.22857142857142856</v>
      </c>
    </row>
    <row r="869" spans="1:29" x14ac:dyDescent="0.25">
      <c r="A869" t="s">
        <v>14</v>
      </c>
      <c r="B869">
        <v>2</v>
      </c>
      <c r="C869" s="5">
        <v>1</v>
      </c>
      <c r="D869">
        <v>1</v>
      </c>
      <c r="E869" s="4">
        <f t="shared" ref="E869:E871" si="625">D869/$D$874</f>
        <v>0.16666666666666666</v>
      </c>
      <c r="F869">
        <v>3</v>
      </c>
      <c r="G869" s="4">
        <f t="shared" ref="G869:G871" si="626">F869/$F$874</f>
        <v>0.15</v>
      </c>
      <c r="H869">
        <v>7</v>
      </c>
      <c r="I869" s="4">
        <f t="shared" ref="I869:I871" si="627">H869/$H$874</f>
        <v>0.5</v>
      </c>
      <c r="J869">
        <v>1</v>
      </c>
      <c r="K869" s="4">
        <f>J869/$J$874</f>
        <v>0.5</v>
      </c>
      <c r="L869">
        <v>3</v>
      </c>
      <c r="M869" s="4">
        <f t="shared" ref="M869:M871" si="628">L869/$L$874</f>
        <v>0.33333333333333331</v>
      </c>
      <c r="N869">
        <v>3</v>
      </c>
      <c r="O869" s="4">
        <f t="shared" ref="O869:O871" si="629">N869/$N$874</f>
        <v>0.21428571428571427</v>
      </c>
      <c r="P869">
        <v>10</v>
      </c>
      <c r="Q869" s="4">
        <f t="shared" ref="Q869:Q871" si="630">P869/$P$874</f>
        <v>0.5</v>
      </c>
      <c r="R869">
        <v>9</v>
      </c>
      <c r="S869" s="4">
        <f t="shared" ref="S869:S871" si="631">R869/$R$874</f>
        <v>0.6428571428571429</v>
      </c>
      <c r="T869">
        <v>8</v>
      </c>
      <c r="U869" s="4">
        <f t="shared" ref="U869:U871" si="632">T869/$T$874</f>
        <v>0.22857142857142856</v>
      </c>
      <c r="V869">
        <v>3</v>
      </c>
      <c r="W869" s="4">
        <f>V869/$V$874</f>
        <v>0.3</v>
      </c>
      <c r="X869">
        <v>1</v>
      </c>
      <c r="Y869" s="4">
        <f t="shared" ref="Y869:Y871" si="633">X869/$X$874</f>
        <v>0.2</v>
      </c>
      <c r="Z869">
        <v>16</v>
      </c>
      <c r="AA869" s="4">
        <f t="shared" ref="AA869:AA871" si="634">Z869/$Z$874</f>
        <v>0.47058823529411764</v>
      </c>
      <c r="AB869">
        <v>26</v>
      </c>
      <c r="AC869" s="4">
        <f t="shared" ref="AC869:AC872" si="635">AB869/$AB$874</f>
        <v>0.37142857142857144</v>
      </c>
    </row>
    <row r="870" spans="1:29" x14ac:dyDescent="0.25">
      <c r="A870" t="s">
        <v>43</v>
      </c>
      <c r="D870">
        <v>1</v>
      </c>
      <c r="E870" s="4">
        <f t="shared" si="625"/>
        <v>0.16666666666666666</v>
      </c>
      <c r="F870">
        <v>3</v>
      </c>
      <c r="G870" s="4">
        <f t="shared" si="626"/>
        <v>0.15</v>
      </c>
      <c r="I870" s="4"/>
      <c r="M870" s="4"/>
      <c r="N870">
        <v>1</v>
      </c>
      <c r="O870" s="4">
        <f t="shared" si="629"/>
        <v>7.1428571428571425E-2</v>
      </c>
      <c r="P870">
        <v>1</v>
      </c>
      <c r="Q870" s="4">
        <f t="shared" si="630"/>
        <v>0.05</v>
      </c>
      <c r="S870" s="4"/>
      <c r="U870" s="4"/>
      <c r="W870" s="4"/>
      <c r="Y870" s="4"/>
      <c r="Z870">
        <v>1</v>
      </c>
      <c r="AA870" s="4">
        <f t="shared" si="634"/>
        <v>2.9411764705882353E-2</v>
      </c>
      <c r="AB870">
        <v>2</v>
      </c>
      <c r="AC870" s="4">
        <f t="shared" si="635"/>
        <v>2.8571428571428571E-2</v>
      </c>
    </row>
    <row r="871" spans="1:29" x14ac:dyDescent="0.25">
      <c r="A871" t="s">
        <v>15</v>
      </c>
      <c r="D871">
        <v>1</v>
      </c>
      <c r="E871" s="4">
        <f t="shared" si="625"/>
        <v>0.16666666666666666</v>
      </c>
      <c r="F871">
        <v>8</v>
      </c>
      <c r="G871" s="4">
        <f t="shared" si="626"/>
        <v>0.4</v>
      </c>
      <c r="H871">
        <v>5</v>
      </c>
      <c r="I871" s="4">
        <f t="shared" si="627"/>
        <v>0.35714285714285715</v>
      </c>
      <c r="L871">
        <v>5</v>
      </c>
      <c r="M871" s="4">
        <f t="shared" si="628"/>
        <v>0.55555555555555558</v>
      </c>
      <c r="N871">
        <v>3</v>
      </c>
      <c r="O871" s="4">
        <f t="shared" si="629"/>
        <v>0.21428571428571427</v>
      </c>
      <c r="P871">
        <v>4</v>
      </c>
      <c r="Q871" s="4">
        <f t="shared" si="630"/>
        <v>0.2</v>
      </c>
      <c r="R871">
        <v>3</v>
      </c>
      <c r="S871" s="4">
        <f t="shared" si="631"/>
        <v>0.21428571428571427</v>
      </c>
      <c r="T871">
        <v>22</v>
      </c>
      <c r="U871" s="4">
        <f t="shared" si="632"/>
        <v>0.62857142857142856</v>
      </c>
      <c r="V871">
        <v>7</v>
      </c>
      <c r="W871" s="4">
        <f t="shared" ref="W871" si="636">V871/$V$874</f>
        <v>0.7</v>
      </c>
      <c r="X871">
        <v>2</v>
      </c>
      <c r="Y871" s="4">
        <f t="shared" si="633"/>
        <v>0.4</v>
      </c>
      <c r="Z871">
        <v>9</v>
      </c>
      <c r="AA871" s="4">
        <f t="shared" si="634"/>
        <v>0.26470588235294118</v>
      </c>
      <c r="AB871">
        <v>23</v>
      </c>
      <c r="AC871" s="4">
        <f t="shared" si="635"/>
        <v>0.32857142857142857</v>
      </c>
    </row>
    <row r="872" spans="1:29" x14ac:dyDescent="0.25">
      <c r="A872" t="s">
        <v>64</v>
      </c>
      <c r="AB872">
        <v>3</v>
      </c>
      <c r="AC872" s="4">
        <f t="shared" si="635"/>
        <v>4.2857142857142858E-2</v>
      </c>
    </row>
    <row r="873" spans="1:29" x14ac:dyDescent="0.25">
      <c r="A873" t="s">
        <v>111</v>
      </c>
    </row>
    <row r="874" spans="1:29" x14ac:dyDescent="0.25">
      <c r="A874" t="s">
        <v>112</v>
      </c>
      <c r="B874">
        <v>2</v>
      </c>
      <c r="D874">
        <v>6</v>
      </c>
      <c r="F874">
        <v>20</v>
      </c>
      <c r="H874">
        <v>14</v>
      </c>
      <c r="J874">
        <v>2</v>
      </c>
      <c r="L874">
        <v>9</v>
      </c>
      <c r="N874">
        <v>14</v>
      </c>
      <c r="P874">
        <v>20</v>
      </c>
      <c r="R874">
        <v>14</v>
      </c>
      <c r="T874">
        <v>35</v>
      </c>
      <c r="V874">
        <v>10</v>
      </c>
      <c r="X874">
        <v>5</v>
      </c>
      <c r="Z874">
        <v>34</v>
      </c>
      <c r="AB874">
        <v>70</v>
      </c>
    </row>
    <row r="877" spans="1:29" ht="105" x14ac:dyDescent="0.25">
      <c r="A877" s="3" t="s">
        <v>206</v>
      </c>
      <c r="B877" s="3" t="s">
        <v>108</v>
      </c>
      <c r="C877" s="3" t="s">
        <v>116</v>
      </c>
      <c r="D877" s="3" t="s">
        <v>105</v>
      </c>
      <c r="E877" s="3" t="s">
        <v>117</v>
      </c>
      <c r="F877" s="3" t="s">
        <v>86</v>
      </c>
      <c r="G877" s="3" t="s">
        <v>118</v>
      </c>
      <c r="H877" s="3" t="s">
        <v>96</v>
      </c>
      <c r="I877" s="6" t="s">
        <v>119</v>
      </c>
      <c r="J877" s="3" t="s">
        <v>109</v>
      </c>
      <c r="K877" s="3" t="s">
        <v>120</v>
      </c>
      <c r="L877" s="3" t="s">
        <v>93</v>
      </c>
      <c r="M877" s="3" t="s">
        <v>121</v>
      </c>
      <c r="N877" s="3" t="s">
        <v>95</v>
      </c>
      <c r="O877" s="3" t="s">
        <v>122</v>
      </c>
      <c r="P877" s="3" t="s">
        <v>97</v>
      </c>
      <c r="Q877" s="3" t="s">
        <v>123</v>
      </c>
      <c r="R877" s="3" t="s">
        <v>98</v>
      </c>
      <c r="S877" s="3" t="s">
        <v>124</v>
      </c>
      <c r="T877" s="3" t="s">
        <v>88</v>
      </c>
      <c r="U877" s="3" t="s">
        <v>125</v>
      </c>
      <c r="V877" s="3" t="s">
        <v>94</v>
      </c>
      <c r="W877" s="3" t="s">
        <v>126</v>
      </c>
      <c r="X877" s="3" t="s">
        <v>99</v>
      </c>
      <c r="Y877" s="3" t="s">
        <v>127</v>
      </c>
      <c r="Z877" s="3" t="s">
        <v>100</v>
      </c>
      <c r="AA877" s="3" t="s">
        <v>128</v>
      </c>
      <c r="AB877" s="3" t="s">
        <v>87</v>
      </c>
      <c r="AC877" s="3" t="s">
        <v>129</v>
      </c>
    </row>
    <row r="878" spans="1:29" x14ac:dyDescent="0.25">
      <c r="A878" t="s">
        <v>11</v>
      </c>
      <c r="D878">
        <v>2</v>
      </c>
      <c r="E878" s="4">
        <f>D878/$D$884</f>
        <v>0.33333333333333331</v>
      </c>
      <c r="F878">
        <v>4</v>
      </c>
      <c r="G878" s="4">
        <f>F878/$F$884</f>
        <v>0.2</v>
      </c>
      <c r="J878">
        <v>1</v>
      </c>
      <c r="K878" s="4">
        <f>J878/$J$884</f>
        <v>0.5</v>
      </c>
      <c r="L878">
        <v>1</v>
      </c>
      <c r="M878" s="4">
        <f>L878/$L$884</f>
        <v>0.1111111111111111</v>
      </c>
      <c r="N878">
        <v>6</v>
      </c>
      <c r="O878" s="4">
        <f>N878/$N$884</f>
        <v>0.42857142857142855</v>
      </c>
      <c r="P878">
        <v>4</v>
      </c>
      <c r="Q878" s="4">
        <f>P878/$P$884</f>
        <v>0.2</v>
      </c>
      <c r="R878">
        <v>2</v>
      </c>
      <c r="S878" s="4">
        <f>R878/$R$884</f>
        <v>0.14285714285714285</v>
      </c>
      <c r="T878">
        <v>3</v>
      </c>
      <c r="U878" s="4">
        <f>T878/$T$884</f>
        <v>8.5714285714285715E-2</v>
      </c>
      <c r="X878">
        <v>1</v>
      </c>
      <c r="Y878" s="4">
        <f>X878/$X$884</f>
        <v>0.2</v>
      </c>
      <c r="Z878">
        <v>8</v>
      </c>
      <c r="AA878" s="4">
        <f>Z878/$Z$884</f>
        <v>0.23529411764705882</v>
      </c>
      <c r="AB878">
        <v>7</v>
      </c>
      <c r="AC878" s="4">
        <f>AB878/$AB$884</f>
        <v>0.1</v>
      </c>
    </row>
    <row r="879" spans="1:29" x14ac:dyDescent="0.25">
      <c r="A879" t="s">
        <v>14</v>
      </c>
      <c r="B879">
        <v>2</v>
      </c>
      <c r="C879" s="5">
        <v>1</v>
      </c>
      <c r="D879">
        <v>1</v>
      </c>
      <c r="E879" s="4">
        <f t="shared" ref="E879:E881" si="637">D879/$D$884</f>
        <v>0.16666666666666666</v>
      </c>
      <c r="F879">
        <v>5</v>
      </c>
      <c r="G879" s="4">
        <f t="shared" ref="G879:G882" si="638">F879/$F$884</f>
        <v>0.25</v>
      </c>
      <c r="H879">
        <v>9</v>
      </c>
      <c r="I879" s="4">
        <f>H879/$H$884</f>
        <v>0.6428571428571429</v>
      </c>
      <c r="J879">
        <v>1</v>
      </c>
      <c r="K879" s="4">
        <f>J879/$J$884</f>
        <v>0.5</v>
      </c>
      <c r="L879">
        <v>3</v>
      </c>
      <c r="M879" s="4">
        <f t="shared" ref="M879:M881" si="639">L879/$L$884</f>
        <v>0.33333333333333331</v>
      </c>
      <c r="N879">
        <v>3</v>
      </c>
      <c r="O879" s="4">
        <f t="shared" ref="O879:O881" si="640">N879/$N$884</f>
        <v>0.21428571428571427</v>
      </c>
      <c r="P879">
        <v>12</v>
      </c>
      <c r="Q879" s="4">
        <f t="shared" ref="Q879:Q882" si="641">P879/$P$884</f>
        <v>0.6</v>
      </c>
      <c r="R879">
        <v>8</v>
      </c>
      <c r="S879" s="4">
        <f t="shared" ref="S879:S881" si="642">R879/$R$884</f>
        <v>0.5714285714285714</v>
      </c>
      <c r="T879">
        <v>11</v>
      </c>
      <c r="U879" s="4">
        <f t="shared" ref="U879:U881" si="643">T879/$T$884</f>
        <v>0.31428571428571428</v>
      </c>
      <c r="V879">
        <v>4</v>
      </c>
      <c r="W879" s="4">
        <f>V879/$V$884</f>
        <v>0.4</v>
      </c>
      <c r="X879">
        <v>2</v>
      </c>
      <c r="Y879" s="4">
        <f t="shared" ref="Y879:Y881" si="644">X879/$X$884</f>
        <v>0.4</v>
      </c>
      <c r="Z879">
        <v>18</v>
      </c>
      <c r="AA879" s="4">
        <f t="shared" ref="AA879:AA881" si="645">Z879/$Z$884</f>
        <v>0.52941176470588236</v>
      </c>
      <c r="AB879">
        <v>33</v>
      </c>
      <c r="AC879" s="4">
        <f t="shared" ref="AC879:AC882" si="646">AB879/$AB$884</f>
        <v>0.47142857142857142</v>
      </c>
    </row>
    <row r="880" spans="1:29" x14ac:dyDescent="0.25">
      <c r="A880" t="s">
        <v>43</v>
      </c>
      <c r="D880">
        <v>1</v>
      </c>
      <c r="E880" s="4">
        <f t="shared" si="637"/>
        <v>0.16666666666666666</v>
      </c>
      <c r="F880">
        <v>2</v>
      </c>
      <c r="G880" s="4">
        <f t="shared" si="638"/>
        <v>0.1</v>
      </c>
      <c r="I880" s="4"/>
      <c r="M880" s="4"/>
      <c r="O880" s="4"/>
      <c r="Q880" s="4"/>
      <c r="S880" s="4"/>
      <c r="T880">
        <v>1</v>
      </c>
      <c r="U880" s="4">
        <f t="shared" si="643"/>
        <v>2.8571428571428571E-2</v>
      </c>
      <c r="W880" s="4"/>
      <c r="Y880" s="4"/>
      <c r="AA880" s="4"/>
      <c r="AB880">
        <v>2</v>
      </c>
      <c r="AC880" s="4">
        <f t="shared" si="646"/>
        <v>2.8571428571428571E-2</v>
      </c>
    </row>
    <row r="881" spans="1:29" x14ac:dyDescent="0.25">
      <c r="A881" t="s">
        <v>15</v>
      </c>
      <c r="D881">
        <v>2</v>
      </c>
      <c r="E881" s="4">
        <f t="shared" si="637"/>
        <v>0.33333333333333331</v>
      </c>
      <c r="F881">
        <v>8</v>
      </c>
      <c r="G881" s="4">
        <f t="shared" si="638"/>
        <v>0.4</v>
      </c>
      <c r="H881">
        <v>5</v>
      </c>
      <c r="I881" s="4">
        <f t="shared" ref="I881" si="647">H881/$H$884</f>
        <v>0.35714285714285715</v>
      </c>
      <c r="L881">
        <v>5</v>
      </c>
      <c r="M881" s="4">
        <f t="shared" si="639"/>
        <v>0.55555555555555558</v>
      </c>
      <c r="N881">
        <v>5</v>
      </c>
      <c r="O881" s="4">
        <f t="shared" si="640"/>
        <v>0.35714285714285715</v>
      </c>
      <c r="P881">
        <v>3</v>
      </c>
      <c r="Q881" s="4">
        <f t="shared" si="641"/>
        <v>0.15</v>
      </c>
      <c r="R881">
        <v>4</v>
      </c>
      <c r="S881" s="4">
        <f t="shared" si="642"/>
        <v>0.2857142857142857</v>
      </c>
      <c r="T881">
        <v>20</v>
      </c>
      <c r="U881" s="4">
        <f t="shared" si="643"/>
        <v>0.5714285714285714</v>
      </c>
      <c r="V881">
        <v>6</v>
      </c>
      <c r="W881" s="4">
        <f t="shared" ref="W881" si="648">V881/$V$884</f>
        <v>0.6</v>
      </c>
      <c r="X881">
        <v>2</v>
      </c>
      <c r="Y881" s="4">
        <f t="shared" si="644"/>
        <v>0.4</v>
      </c>
      <c r="Z881">
        <v>8</v>
      </c>
      <c r="AA881" s="4">
        <f t="shared" si="645"/>
        <v>0.23529411764705882</v>
      </c>
      <c r="AB881">
        <v>26</v>
      </c>
      <c r="AC881" s="4">
        <f t="shared" si="646"/>
        <v>0.37142857142857144</v>
      </c>
    </row>
    <row r="882" spans="1:29" x14ac:dyDescent="0.25">
      <c r="A882" t="s">
        <v>64</v>
      </c>
      <c r="F882">
        <v>1</v>
      </c>
      <c r="G882" s="4">
        <f t="shared" si="638"/>
        <v>0.05</v>
      </c>
      <c r="P882">
        <v>1</v>
      </c>
      <c r="Q882" s="4">
        <f t="shared" si="641"/>
        <v>0.05</v>
      </c>
      <c r="AB882">
        <v>2</v>
      </c>
      <c r="AC882" s="4">
        <f t="shared" si="646"/>
        <v>2.8571428571428571E-2</v>
      </c>
    </row>
    <row r="883" spans="1:29" x14ac:dyDescent="0.25">
      <c r="A883" t="s">
        <v>111</v>
      </c>
    </row>
    <row r="884" spans="1:29" x14ac:dyDescent="0.25">
      <c r="A884" t="s">
        <v>112</v>
      </c>
      <c r="B884">
        <v>2</v>
      </c>
      <c r="D884">
        <v>6</v>
      </c>
      <c r="F884">
        <v>20</v>
      </c>
      <c r="H884">
        <v>14</v>
      </c>
      <c r="J884">
        <v>2</v>
      </c>
      <c r="L884">
        <v>9</v>
      </c>
      <c r="N884">
        <v>14</v>
      </c>
      <c r="P884">
        <v>20</v>
      </c>
      <c r="R884">
        <v>14</v>
      </c>
      <c r="T884">
        <v>35</v>
      </c>
      <c r="V884">
        <v>10</v>
      </c>
      <c r="X884">
        <v>5</v>
      </c>
      <c r="Z884">
        <v>34</v>
      </c>
      <c r="AB884">
        <v>70</v>
      </c>
    </row>
    <row r="887" spans="1:29" ht="105" x14ac:dyDescent="0.25">
      <c r="A887" s="3" t="s">
        <v>207</v>
      </c>
      <c r="B887" s="3" t="s">
        <v>108</v>
      </c>
      <c r="C887" s="3" t="s">
        <v>116</v>
      </c>
      <c r="D887" s="3" t="s">
        <v>105</v>
      </c>
      <c r="E887" s="3" t="s">
        <v>117</v>
      </c>
      <c r="F887" s="3" t="s">
        <v>86</v>
      </c>
      <c r="G887" s="3" t="s">
        <v>118</v>
      </c>
      <c r="H887" s="3" t="s">
        <v>96</v>
      </c>
      <c r="I887" s="6" t="s">
        <v>119</v>
      </c>
      <c r="J887" s="3" t="s">
        <v>109</v>
      </c>
      <c r="K887" s="3" t="s">
        <v>120</v>
      </c>
      <c r="L887" s="3" t="s">
        <v>93</v>
      </c>
      <c r="M887" s="3" t="s">
        <v>121</v>
      </c>
      <c r="N887" s="3" t="s">
        <v>95</v>
      </c>
      <c r="O887" s="3" t="s">
        <v>122</v>
      </c>
      <c r="P887" s="3" t="s">
        <v>97</v>
      </c>
      <c r="Q887" s="3" t="s">
        <v>123</v>
      </c>
      <c r="R887" s="3" t="s">
        <v>98</v>
      </c>
      <c r="S887" s="3" t="s">
        <v>124</v>
      </c>
      <c r="T887" s="3" t="s">
        <v>88</v>
      </c>
      <c r="U887" s="3" t="s">
        <v>125</v>
      </c>
      <c r="V887" s="3" t="s">
        <v>94</v>
      </c>
      <c r="W887" s="3" t="s">
        <v>126</v>
      </c>
      <c r="X887" s="3" t="s">
        <v>99</v>
      </c>
      <c r="Y887" s="3" t="s">
        <v>127</v>
      </c>
      <c r="Z887" s="3" t="s">
        <v>100</v>
      </c>
      <c r="AA887" s="3" t="s">
        <v>128</v>
      </c>
      <c r="AB887" s="3" t="s">
        <v>87</v>
      </c>
      <c r="AC887" s="3" t="s">
        <v>129</v>
      </c>
    </row>
    <row r="888" spans="1:29" x14ac:dyDescent="0.25">
      <c r="A888" t="s">
        <v>11</v>
      </c>
      <c r="D888">
        <v>2</v>
      </c>
      <c r="E888" s="4">
        <f>D888/$D$894</f>
        <v>0.33333333333333331</v>
      </c>
      <c r="F888">
        <v>2</v>
      </c>
      <c r="G888" s="4">
        <f>F888/$F$894</f>
        <v>0.1</v>
      </c>
      <c r="J888">
        <v>1</v>
      </c>
      <c r="K888" s="4">
        <f>J888/$J$894</f>
        <v>0.5</v>
      </c>
      <c r="L888">
        <v>1</v>
      </c>
      <c r="M888" s="4">
        <f>L888/$L$894</f>
        <v>0.1111111111111111</v>
      </c>
      <c r="N888">
        <v>6</v>
      </c>
      <c r="O888" s="4">
        <f>N888/$N$894</f>
        <v>0.42857142857142855</v>
      </c>
      <c r="P888">
        <v>4</v>
      </c>
      <c r="Q888" s="4">
        <f>P888/$P$894</f>
        <v>0.2</v>
      </c>
      <c r="R888">
        <v>3</v>
      </c>
      <c r="S888" s="4">
        <f>R888/$R$894</f>
        <v>0.21428571428571427</v>
      </c>
      <c r="T888">
        <v>3</v>
      </c>
      <c r="U888" s="4">
        <f>T888/$T$894</f>
        <v>8.5714285714285715E-2</v>
      </c>
      <c r="X888">
        <v>1</v>
      </c>
      <c r="Y888" s="4">
        <f>X888/$X$894</f>
        <v>0.2</v>
      </c>
      <c r="Z888">
        <v>7</v>
      </c>
      <c r="AA888" s="4">
        <f>Z888/$Z$894</f>
        <v>0.20588235294117646</v>
      </c>
      <c r="AB888">
        <v>13</v>
      </c>
      <c r="AC888" s="4">
        <f>AB888/$AB$894</f>
        <v>0.18571428571428572</v>
      </c>
    </row>
    <row r="889" spans="1:29" x14ac:dyDescent="0.25">
      <c r="A889" t="s">
        <v>14</v>
      </c>
      <c r="B889">
        <v>2</v>
      </c>
      <c r="C889" s="5">
        <v>1</v>
      </c>
      <c r="D889">
        <v>1</v>
      </c>
      <c r="E889" s="4">
        <f t="shared" ref="E889:E891" si="649">D889/$D$894</f>
        <v>0.16666666666666666</v>
      </c>
      <c r="F889">
        <v>6</v>
      </c>
      <c r="G889" s="4">
        <f t="shared" ref="G889:G891" si="650">F889/$F$894</f>
        <v>0.3</v>
      </c>
      <c r="H889">
        <v>8</v>
      </c>
      <c r="I889" s="4">
        <f>H889/$H$894</f>
        <v>0.5714285714285714</v>
      </c>
      <c r="J889">
        <v>1</v>
      </c>
      <c r="K889" s="4">
        <f>J889/$J$894</f>
        <v>0.5</v>
      </c>
      <c r="L889">
        <v>3</v>
      </c>
      <c r="M889" s="4">
        <f t="shared" ref="M889:M891" si="651">L889/$L$894</f>
        <v>0.33333333333333331</v>
      </c>
      <c r="N889">
        <v>2</v>
      </c>
      <c r="O889" s="4">
        <f t="shared" ref="O889:O891" si="652">N889/$N$894</f>
        <v>0.14285714285714285</v>
      </c>
      <c r="P889">
        <v>10</v>
      </c>
      <c r="Q889" s="4">
        <f t="shared" ref="Q889:Q892" si="653">P889/$P$894</f>
        <v>0.5</v>
      </c>
      <c r="R889">
        <v>7</v>
      </c>
      <c r="S889" s="4">
        <f t="shared" ref="S889:S891" si="654">R889/$R$894</f>
        <v>0.5</v>
      </c>
      <c r="T889">
        <v>8</v>
      </c>
      <c r="U889" s="4">
        <f t="shared" ref="U889:U891" si="655">T889/$T$894</f>
        <v>0.22857142857142856</v>
      </c>
      <c r="V889">
        <v>4</v>
      </c>
      <c r="W889" s="4">
        <f>V889/$V$894</f>
        <v>0.4</v>
      </c>
      <c r="X889">
        <v>2</v>
      </c>
      <c r="Y889" s="4">
        <f t="shared" ref="Y889:Y891" si="656">X889/$X$894</f>
        <v>0.4</v>
      </c>
      <c r="Z889">
        <v>17</v>
      </c>
      <c r="AA889" s="4">
        <f t="shared" ref="AA889:AA892" si="657">Z889/$Z$894</f>
        <v>0.5</v>
      </c>
      <c r="AB889">
        <v>29</v>
      </c>
      <c r="AC889" s="4">
        <f t="shared" ref="AC889:AC892" si="658">AB889/$AB$894</f>
        <v>0.41428571428571431</v>
      </c>
    </row>
    <row r="890" spans="1:29" x14ac:dyDescent="0.25">
      <c r="A890" t="s">
        <v>43</v>
      </c>
      <c r="D890">
        <v>1</v>
      </c>
      <c r="E890" s="4">
        <f t="shared" si="649"/>
        <v>0.16666666666666666</v>
      </c>
      <c r="F890">
        <v>2</v>
      </c>
      <c r="G890" s="4">
        <f t="shared" si="650"/>
        <v>0.1</v>
      </c>
      <c r="I890" s="4"/>
      <c r="L890">
        <v>1</v>
      </c>
      <c r="M890" s="4">
        <f t="shared" si="651"/>
        <v>0.1111111111111111</v>
      </c>
      <c r="N890">
        <v>1</v>
      </c>
      <c r="O890" s="4">
        <f t="shared" si="652"/>
        <v>7.1428571428571425E-2</v>
      </c>
      <c r="Q890" s="4"/>
      <c r="S890" s="4"/>
      <c r="U890" s="4"/>
      <c r="W890" s="4"/>
      <c r="Y890" s="4"/>
      <c r="AA890" s="4"/>
      <c r="AB890">
        <v>3</v>
      </c>
      <c r="AC890" s="4">
        <f t="shared" si="658"/>
        <v>4.2857142857142858E-2</v>
      </c>
    </row>
    <row r="891" spans="1:29" x14ac:dyDescent="0.25">
      <c r="A891" t="s">
        <v>15</v>
      </c>
      <c r="D891">
        <v>2</v>
      </c>
      <c r="E891" s="4">
        <f t="shared" si="649"/>
        <v>0.33333333333333331</v>
      </c>
      <c r="F891">
        <v>10</v>
      </c>
      <c r="G891" s="4">
        <f t="shared" si="650"/>
        <v>0.5</v>
      </c>
      <c r="H891">
        <v>6</v>
      </c>
      <c r="I891" s="4">
        <f t="shared" ref="I891" si="659">H891/$H$894</f>
        <v>0.42857142857142855</v>
      </c>
      <c r="L891">
        <v>4</v>
      </c>
      <c r="M891" s="4">
        <f t="shared" si="651"/>
        <v>0.44444444444444442</v>
      </c>
      <c r="N891">
        <v>5</v>
      </c>
      <c r="O891" s="4">
        <f t="shared" si="652"/>
        <v>0.35714285714285715</v>
      </c>
      <c r="P891">
        <v>5</v>
      </c>
      <c r="Q891" s="4">
        <f t="shared" si="653"/>
        <v>0.25</v>
      </c>
      <c r="R891">
        <v>4</v>
      </c>
      <c r="S891" s="4">
        <f t="shared" si="654"/>
        <v>0.2857142857142857</v>
      </c>
      <c r="T891">
        <v>24</v>
      </c>
      <c r="U891" s="4">
        <f t="shared" si="655"/>
        <v>0.68571428571428572</v>
      </c>
      <c r="V891">
        <v>6</v>
      </c>
      <c r="W891" s="4">
        <f t="shared" ref="W891" si="660">V891/$V$894</f>
        <v>0.6</v>
      </c>
      <c r="X891">
        <v>2</v>
      </c>
      <c r="Y891" s="4">
        <f t="shared" si="656"/>
        <v>0.4</v>
      </c>
      <c r="Z891">
        <v>9</v>
      </c>
      <c r="AA891" s="4">
        <f t="shared" si="657"/>
        <v>0.26470588235294118</v>
      </c>
      <c r="AB891">
        <v>23</v>
      </c>
      <c r="AC891" s="4">
        <f t="shared" si="658"/>
        <v>0.32857142857142857</v>
      </c>
    </row>
    <row r="892" spans="1:29" x14ac:dyDescent="0.25">
      <c r="A892" t="s">
        <v>64</v>
      </c>
      <c r="P892">
        <v>1</v>
      </c>
      <c r="Q892" s="4">
        <f t="shared" si="653"/>
        <v>0.05</v>
      </c>
      <c r="Z892">
        <v>1</v>
      </c>
      <c r="AA892" s="4">
        <f t="shared" si="657"/>
        <v>2.9411764705882353E-2</v>
      </c>
      <c r="AB892">
        <v>2</v>
      </c>
      <c r="AC892" s="4">
        <f t="shared" si="658"/>
        <v>2.8571428571428571E-2</v>
      </c>
    </row>
    <row r="893" spans="1:29" x14ac:dyDescent="0.25">
      <c r="A893" t="s">
        <v>111</v>
      </c>
      <c r="N893" s="3"/>
    </row>
    <row r="894" spans="1:29" x14ac:dyDescent="0.25">
      <c r="A894" t="s">
        <v>112</v>
      </c>
      <c r="B894">
        <v>2</v>
      </c>
      <c r="D894">
        <v>6</v>
      </c>
      <c r="F894">
        <v>20</v>
      </c>
      <c r="H894">
        <v>14</v>
      </c>
      <c r="J894">
        <v>2</v>
      </c>
      <c r="L894">
        <v>9</v>
      </c>
      <c r="N894">
        <v>14</v>
      </c>
      <c r="P894">
        <v>20</v>
      </c>
      <c r="R894">
        <v>14</v>
      </c>
      <c r="T894">
        <v>35</v>
      </c>
      <c r="V894">
        <v>10</v>
      </c>
      <c r="X894">
        <v>5</v>
      </c>
      <c r="Z894">
        <v>34</v>
      </c>
      <c r="AB894">
        <v>70</v>
      </c>
    </row>
    <row r="897" spans="1:29" ht="105" x14ac:dyDescent="0.25">
      <c r="A897" s="3" t="s">
        <v>208</v>
      </c>
      <c r="B897" s="3" t="s">
        <v>108</v>
      </c>
      <c r="C897" s="3" t="s">
        <v>116</v>
      </c>
      <c r="D897" s="3" t="s">
        <v>105</v>
      </c>
      <c r="E897" s="3" t="s">
        <v>117</v>
      </c>
      <c r="F897" s="3" t="s">
        <v>86</v>
      </c>
      <c r="G897" s="3" t="s">
        <v>118</v>
      </c>
      <c r="H897" s="3" t="s">
        <v>96</v>
      </c>
      <c r="I897" s="6" t="s">
        <v>119</v>
      </c>
      <c r="J897" s="3" t="s">
        <v>109</v>
      </c>
      <c r="K897" s="3" t="s">
        <v>120</v>
      </c>
      <c r="L897" s="3" t="s">
        <v>93</v>
      </c>
      <c r="M897" s="3" t="s">
        <v>121</v>
      </c>
      <c r="N897" s="3" t="s">
        <v>95</v>
      </c>
      <c r="O897" s="3" t="s">
        <v>122</v>
      </c>
      <c r="P897" s="3" t="s">
        <v>97</v>
      </c>
      <c r="Q897" s="3" t="s">
        <v>123</v>
      </c>
      <c r="R897" s="3" t="s">
        <v>98</v>
      </c>
      <c r="S897" s="3" t="s">
        <v>124</v>
      </c>
      <c r="T897" s="3" t="s">
        <v>88</v>
      </c>
      <c r="U897" s="3" t="s">
        <v>125</v>
      </c>
      <c r="V897" s="3" t="s">
        <v>94</v>
      </c>
      <c r="W897" s="3" t="s">
        <v>126</v>
      </c>
      <c r="X897" s="3" t="s">
        <v>99</v>
      </c>
      <c r="Y897" s="3" t="s">
        <v>127</v>
      </c>
      <c r="Z897" s="3" t="s">
        <v>100</v>
      </c>
      <c r="AA897" s="3" t="s">
        <v>128</v>
      </c>
      <c r="AB897" s="3" t="s">
        <v>87</v>
      </c>
      <c r="AC897" s="3" t="s">
        <v>129</v>
      </c>
    </row>
    <row r="898" spans="1:29" x14ac:dyDescent="0.25">
      <c r="A898" t="s">
        <v>11</v>
      </c>
      <c r="D898">
        <v>2</v>
      </c>
      <c r="E898" s="4">
        <f>D898/$D$904</f>
        <v>0.33333333333333331</v>
      </c>
      <c r="F898">
        <v>1</v>
      </c>
      <c r="G898" s="4">
        <f>F898/$F$904</f>
        <v>0.05</v>
      </c>
      <c r="H898">
        <v>1</v>
      </c>
      <c r="I898" s="4">
        <f>H898/$H$904</f>
        <v>7.1428571428571425E-2</v>
      </c>
      <c r="J898">
        <v>1</v>
      </c>
      <c r="K898" s="4">
        <f>J898/$J$904</f>
        <v>0.5</v>
      </c>
      <c r="N898">
        <v>7</v>
      </c>
      <c r="O898" s="4">
        <f>N898/$N$904</f>
        <v>0.5</v>
      </c>
      <c r="P898">
        <v>2</v>
      </c>
      <c r="Q898" s="4">
        <f>P898/$P$904</f>
        <v>0.1</v>
      </c>
      <c r="R898">
        <v>1</v>
      </c>
      <c r="S898" s="4">
        <f>R898/$R$904</f>
        <v>7.1428571428571425E-2</v>
      </c>
      <c r="T898">
        <v>2</v>
      </c>
      <c r="U898" s="4">
        <f>T898/$T$904</f>
        <v>5.7142857142857141E-2</v>
      </c>
      <c r="X898">
        <v>1</v>
      </c>
      <c r="Y898" s="4">
        <f>X898/$X$904</f>
        <v>0.2</v>
      </c>
      <c r="Z898">
        <v>7</v>
      </c>
      <c r="AA898" s="4">
        <f>Z898/$Z$904</f>
        <v>0.20588235294117646</v>
      </c>
      <c r="AB898">
        <v>7</v>
      </c>
      <c r="AC898" s="4">
        <f>AB898/$AB$904</f>
        <v>0.1</v>
      </c>
    </row>
    <row r="899" spans="1:29" x14ac:dyDescent="0.25">
      <c r="A899" t="s">
        <v>14</v>
      </c>
      <c r="B899">
        <v>2</v>
      </c>
      <c r="C899" s="5">
        <v>1</v>
      </c>
      <c r="D899">
        <v>1</v>
      </c>
      <c r="E899" s="4">
        <f t="shared" ref="E899:E901" si="661">D899/$D$904</f>
        <v>0.16666666666666666</v>
      </c>
      <c r="F899">
        <v>5</v>
      </c>
      <c r="G899" s="4">
        <f t="shared" ref="G899:G902" si="662">F899/$F$904</f>
        <v>0.25</v>
      </c>
      <c r="H899">
        <v>8</v>
      </c>
      <c r="I899" s="4">
        <f t="shared" ref="I899:I901" si="663">H899/$H$904</f>
        <v>0.5714285714285714</v>
      </c>
      <c r="J899">
        <v>1</v>
      </c>
      <c r="K899" s="4">
        <f>J899/$J$904</f>
        <v>0.5</v>
      </c>
      <c r="L899">
        <v>3</v>
      </c>
      <c r="M899" s="4">
        <f>L899/$L$904</f>
        <v>0.33333333333333331</v>
      </c>
      <c r="N899">
        <v>2</v>
      </c>
      <c r="O899" s="4">
        <f t="shared" ref="O899:O901" si="664">N899/$N$904</f>
        <v>0.14285714285714285</v>
      </c>
      <c r="P899">
        <v>12</v>
      </c>
      <c r="Q899" s="4">
        <f t="shared" ref="Q899:Q901" si="665">P899/$P$904</f>
        <v>0.6</v>
      </c>
      <c r="R899">
        <v>7</v>
      </c>
      <c r="S899" s="4">
        <f t="shared" ref="S899:S901" si="666">R899/$R$904</f>
        <v>0.5</v>
      </c>
      <c r="T899">
        <v>10</v>
      </c>
      <c r="U899" s="4">
        <f t="shared" ref="U899:U901" si="667">T899/$T$904</f>
        <v>0.2857142857142857</v>
      </c>
      <c r="V899">
        <v>4</v>
      </c>
      <c r="W899" s="4">
        <f>V899/$V$904</f>
        <v>0.4</v>
      </c>
      <c r="X899">
        <v>2</v>
      </c>
      <c r="Y899" s="4">
        <f t="shared" ref="Y899:Y901" si="668">X899/$X$904</f>
        <v>0.4</v>
      </c>
      <c r="Z899">
        <v>18</v>
      </c>
      <c r="AA899" s="4">
        <f t="shared" ref="AA899:AA901" si="669">Z899/$Z$904</f>
        <v>0.52941176470588236</v>
      </c>
      <c r="AB899">
        <v>23</v>
      </c>
      <c r="AC899" s="4">
        <f t="shared" ref="AC899:AC902" si="670">AB899/$AB$904</f>
        <v>0.32857142857142857</v>
      </c>
    </row>
    <row r="900" spans="1:29" x14ac:dyDescent="0.25">
      <c r="A900" t="s">
        <v>43</v>
      </c>
      <c r="D900">
        <v>2</v>
      </c>
      <c r="E900" s="4">
        <f t="shared" si="661"/>
        <v>0.33333333333333331</v>
      </c>
      <c r="F900">
        <v>7</v>
      </c>
      <c r="G900" s="4">
        <f t="shared" si="662"/>
        <v>0.35</v>
      </c>
      <c r="H900">
        <v>1</v>
      </c>
      <c r="I900" s="4">
        <f t="shared" si="663"/>
        <v>7.1428571428571425E-2</v>
      </c>
      <c r="M900" s="4"/>
      <c r="O900" s="4"/>
      <c r="P900">
        <v>1</v>
      </c>
      <c r="Q900" s="4">
        <f t="shared" si="665"/>
        <v>0.05</v>
      </c>
      <c r="S900" s="4"/>
      <c r="T900">
        <v>3</v>
      </c>
      <c r="U900" s="4">
        <f t="shared" si="667"/>
        <v>8.5714285714285715E-2</v>
      </c>
      <c r="W900" s="4"/>
      <c r="Y900" s="4"/>
      <c r="Z900">
        <v>1</v>
      </c>
      <c r="AA900" s="4">
        <f t="shared" si="669"/>
        <v>2.9411764705882353E-2</v>
      </c>
      <c r="AB900">
        <v>3</v>
      </c>
      <c r="AC900" s="4">
        <f t="shared" si="670"/>
        <v>4.2857142857142858E-2</v>
      </c>
    </row>
    <row r="901" spans="1:29" x14ac:dyDescent="0.25">
      <c r="A901" t="s">
        <v>15</v>
      </c>
      <c r="D901">
        <v>1</v>
      </c>
      <c r="E901" s="4">
        <f t="shared" si="661"/>
        <v>0.16666666666666666</v>
      </c>
      <c r="F901">
        <v>6</v>
      </c>
      <c r="G901" s="4">
        <f t="shared" si="662"/>
        <v>0.3</v>
      </c>
      <c r="H901">
        <v>4</v>
      </c>
      <c r="I901" s="4">
        <f t="shared" si="663"/>
        <v>0.2857142857142857</v>
      </c>
      <c r="L901">
        <v>6</v>
      </c>
      <c r="M901" s="4">
        <f t="shared" ref="M901" si="671">L901/$L$904</f>
        <v>0.66666666666666663</v>
      </c>
      <c r="N901">
        <v>5</v>
      </c>
      <c r="O901" s="4">
        <f t="shared" si="664"/>
        <v>0.35714285714285715</v>
      </c>
      <c r="P901">
        <v>5</v>
      </c>
      <c r="Q901" s="4">
        <f t="shared" si="665"/>
        <v>0.25</v>
      </c>
      <c r="R901">
        <v>6</v>
      </c>
      <c r="S901" s="4">
        <f t="shared" si="666"/>
        <v>0.42857142857142855</v>
      </c>
      <c r="T901">
        <v>20</v>
      </c>
      <c r="U901" s="4">
        <f t="shared" si="667"/>
        <v>0.5714285714285714</v>
      </c>
      <c r="V901">
        <v>6</v>
      </c>
      <c r="W901" s="4">
        <f t="shared" ref="W901" si="672">V901/$V$904</f>
        <v>0.6</v>
      </c>
      <c r="X901">
        <v>2</v>
      </c>
      <c r="Y901" s="4">
        <f t="shared" si="668"/>
        <v>0.4</v>
      </c>
      <c r="Z901">
        <v>8</v>
      </c>
      <c r="AA901" s="4">
        <f t="shared" si="669"/>
        <v>0.23529411764705882</v>
      </c>
      <c r="AB901">
        <v>34</v>
      </c>
      <c r="AC901" s="4">
        <f t="shared" si="670"/>
        <v>0.48571428571428571</v>
      </c>
    </row>
    <row r="902" spans="1:29" x14ac:dyDescent="0.25">
      <c r="A902" t="s">
        <v>64</v>
      </c>
      <c r="F902">
        <v>1</v>
      </c>
      <c r="G902" s="4">
        <f t="shared" si="662"/>
        <v>0.05</v>
      </c>
      <c r="P902" s="3"/>
      <c r="AB902">
        <v>3</v>
      </c>
      <c r="AC902" s="4">
        <f t="shared" si="670"/>
        <v>4.2857142857142858E-2</v>
      </c>
    </row>
    <row r="903" spans="1:29" x14ac:dyDescent="0.25">
      <c r="A903" t="s">
        <v>111</v>
      </c>
    </row>
    <row r="904" spans="1:29" x14ac:dyDescent="0.25">
      <c r="A904" t="s">
        <v>112</v>
      </c>
      <c r="B904">
        <v>2</v>
      </c>
      <c r="D904">
        <v>6</v>
      </c>
      <c r="F904">
        <v>20</v>
      </c>
      <c r="H904">
        <v>14</v>
      </c>
      <c r="J904">
        <v>2</v>
      </c>
      <c r="L904">
        <v>9</v>
      </c>
      <c r="N904">
        <v>14</v>
      </c>
      <c r="P904">
        <v>20</v>
      </c>
      <c r="R904">
        <v>14</v>
      </c>
      <c r="T904">
        <v>35</v>
      </c>
      <c r="V904">
        <v>10</v>
      </c>
      <c r="X904">
        <v>5</v>
      </c>
      <c r="Z904">
        <v>34</v>
      </c>
      <c r="AB904">
        <v>70</v>
      </c>
    </row>
    <row r="907" spans="1:29" ht="105" x14ac:dyDescent="0.25">
      <c r="A907" s="3" t="s">
        <v>209</v>
      </c>
      <c r="B907" s="3" t="s">
        <v>108</v>
      </c>
      <c r="C907" s="3" t="s">
        <v>116</v>
      </c>
      <c r="D907" s="3" t="s">
        <v>105</v>
      </c>
      <c r="E907" s="3" t="s">
        <v>117</v>
      </c>
      <c r="F907" s="3" t="s">
        <v>86</v>
      </c>
      <c r="G907" s="3" t="s">
        <v>118</v>
      </c>
      <c r="H907" s="3" t="s">
        <v>96</v>
      </c>
      <c r="I907" s="6" t="s">
        <v>119</v>
      </c>
      <c r="J907" s="3" t="s">
        <v>109</v>
      </c>
      <c r="K907" s="3" t="s">
        <v>120</v>
      </c>
      <c r="L907" s="3" t="s">
        <v>93</v>
      </c>
      <c r="M907" s="3" t="s">
        <v>121</v>
      </c>
      <c r="N907" s="3" t="s">
        <v>95</v>
      </c>
      <c r="O907" s="3" t="s">
        <v>122</v>
      </c>
      <c r="P907" s="3" t="s">
        <v>97</v>
      </c>
      <c r="Q907" s="3" t="s">
        <v>123</v>
      </c>
      <c r="R907" s="3" t="s">
        <v>98</v>
      </c>
      <c r="S907" s="3" t="s">
        <v>124</v>
      </c>
      <c r="T907" s="3" t="s">
        <v>88</v>
      </c>
      <c r="U907" s="3" t="s">
        <v>125</v>
      </c>
      <c r="V907" s="3" t="s">
        <v>94</v>
      </c>
      <c r="W907" s="3" t="s">
        <v>126</v>
      </c>
      <c r="X907" s="3" t="s">
        <v>99</v>
      </c>
      <c r="Y907" s="3" t="s">
        <v>127</v>
      </c>
      <c r="Z907" s="3" t="s">
        <v>100</v>
      </c>
      <c r="AA907" s="3" t="s">
        <v>128</v>
      </c>
      <c r="AB907" s="3" t="s">
        <v>87</v>
      </c>
      <c r="AC907" s="3" t="s">
        <v>129</v>
      </c>
    </row>
    <row r="908" spans="1:29" x14ac:dyDescent="0.25">
      <c r="A908" t="s">
        <v>11</v>
      </c>
      <c r="D908">
        <v>2</v>
      </c>
      <c r="E908" s="4">
        <f>D908/$D$914</f>
        <v>0.33333333333333331</v>
      </c>
      <c r="F908">
        <v>6</v>
      </c>
      <c r="G908" s="4">
        <f>F908/$F$914</f>
        <v>0.3</v>
      </c>
      <c r="H908">
        <v>1</v>
      </c>
      <c r="I908" s="4">
        <f>H908/$H$914</f>
        <v>7.1428571428571425E-2</v>
      </c>
      <c r="J908">
        <v>1</v>
      </c>
      <c r="K908" s="4">
        <f>J908/$J$914</f>
        <v>0.5</v>
      </c>
      <c r="L908">
        <v>3</v>
      </c>
      <c r="M908" s="4">
        <f>L908/$L$914</f>
        <v>0.33333333333333331</v>
      </c>
      <c r="N908">
        <v>8</v>
      </c>
      <c r="O908" s="4">
        <f>N908/$N$914</f>
        <v>0.5714285714285714</v>
      </c>
      <c r="P908">
        <v>5</v>
      </c>
      <c r="Q908" s="4">
        <f>P908/$P$914</f>
        <v>0.25</v>
      </c>
      <c r="R908">
        <v>6</v>
      </c>
      <c r="S908" s="4">
        <f>R908/$R$914</f>
        <v>0.42857142857142855</v>
      </c>
      <c r="T908">
        <v>5</v>
      </c>
      <c r="U908" s="4">
        <f>T908/$T$914</f>
        <v>0.14285714285714285</v>
      </c>
      <c r="V908">
        <v>1</v>
      </c>
      <c r="W908" s="4">
        <f>V908/$V$914</f>
        <v>0.1</v>
      </c>
      <c r="X908">
        <v>2</v>
      </c>
      <c r="Y908" s="4">
        <f>X908/$X$914</f>
        <v>0.4</v>
      </c>
      <c r="Z908">
        <v>9</v>
      </c>
      <c r="AA908" s="4">
        <f>Z908/$Z$914</f>
        <v>0.26470588235294118</v>
      </c>
      <c r="AB908">
        <v>23</v>
      </c>
      <c r="AC908" s="4">
        <f>AB908/$AB$914</f>
        <v>0.32857142857142857</v>
      </c>
    </row>
    <row r="909" spans="1:29" x14ac:dyDescent="0.25">
      <c r="A909" t="s">
        <v>14</v>
      </c>
      <c r="B909">
        <v>2</v>
      </c>
      <c r="C909" s="5">
        <v>1</v>
      </c>
      <c r="D909">
        <v>1</v>
      </c>
      <c r="E909" s="4">
        <f t="shared" ref="E909:E912" si="673">D909/$D$914</f>
        <v>0.16666666666666666</v>
      </c>
      <c r="F909">
        <v>3</v>
      </c>
      <c r="G909" s="4">
        <f t="shared" ref="G909:G912" si="674">F909/$F$914</f>
        <v>0.15</v>
      </c>
      <c r="H909">
        <v>8</v>
      </c>
      <c r="I909" s="4">
        <f t="shared" ref="I909:I911" si="675">H909/$H$914</f>
        <v>0.5714285714285714</v>
      </c>
      <c r="J909">
        <v>1</v>
      </c>
      <c r="K909" s="4">
        <f>J909/$J$914</f>
        <v>0.5</v>
      </c>
      <c r="L909">
        <v>1</v>
      </c>
      <c r="M909" s="4">
        <f t="shared" ref="M909:M911" si="676">L909/$L$914</f>
        <v>0.1111111111111111</v>
      </c>
      <c r="N909">
        <v>3</v>
      </c>
      <c r="O909" s="4">
        <f t="shared" ref="O909:O911" si="677">N909/$N$914</f>
        <v>0.21428571428571427</v>
      </c>
      <c r="P909">
        <v>10</v>
      </c>
      <c r="Q909" s="4">
        <f t="shared" ref="Q909:Q912" si="678">P909/$P$914</f>
        <v>0.5</v>
      </c>
      <c r="R909">
        <v>5</v>
      </c>
      <c r="S909" s="4">
        <f t="shared" ref="S909:S911" si="679">R909/$R$914</f>
        <v>0.35714285714285715</v>
      </c>
      <c r="T909">
        <v>7</v>
      </c>
      <c r="U909" s="4">
        <f t="shared" ref="U909:U912" si="680">T909/$T$914</f>
        <v>0.2</v>
      </c>
      <c r="V909">
        <v>3</v>
      </c>
      <c r="W909" s="4">
        <f t="shared" ref="W909:W911" si="681">V909/$V$914</f>
        <v>0.3</v>
      </c>
      <c r="X909">
        <v>1</v>
      </c>
      <c r="Y909" s="4">
        <f t="shared" ref="Y909:Y911" si="682">X909/$X$914</f>
        <v>0.2</v>
      </c>
      <c r="Z909">
        <v>15</v>
      </c>
      <c r="AA909" s="4">
        <f t="shared" ref="AA909:AA912" si="683">Z909/$Z$914</f>
        <v>0.44117647058823528</v>
      </c>
      <c r="AB909">
        <v>19</v>
      </c>
      <c r="AC909" s="4">
        <f t="shared" ref="AC909:AC912" si="684">AB909/$AB$914</f>
        <v>0.27142857142857141</v>
      </c>
    </row>
    <row r="910" spans="1:29" x14ac:dyDescent="0.25">
      <c r="A910" t="s">
        <v>43</v>
      </c>
      <c r="D910">
        <v>1</v>
      </c>
      <c r="E910" s="4">
        <f t="shared" si="673"/>
        <v>0.16666666666666666</v>
      </c>
      <c r="F910">
        <v>3</v>
      </c>
      <c r="G910" s="4">
        <f t="shared" si="674"/>
        <v>0.15</v>
      </c>
      <c r="H910">
        <v>1</v>
      </c>
      <c r="I910" s="4">
        <f t="shared" si="675"/>
        <v>7.1428571428571425E-2</v>
      </c>
      <c r="M910" s="4"/>
      <c r="O910" s="4"/>
      <c r="Q910" s="4"/>
      <c r="S910" s="4"/>
      <c r="T910">
        <v>3</v>
      </c>
      <c r="U910" s="4">
        <f t="shared" si="680"/>
        <v>8.5714285714285715E-2</v>
      </c>
      <c r="W910" s="4"/>
      <c r="Y910" s="4"/>
      <c r="Z910">
        <v>1</v>
      </c>
      <c r="AA910" s="4">
        <f t="shared" si="683"/>
        <v>2.9411764705882353E-2</v>
      </c>
      <c r="AB910">
        <v>4</v>
      </c>
      <c r="AC910" s="4">
        <f t="shared" si="684"/>
        <v>5.7142857142857141E-2</v>
      </c>
    </row>
    <row r="911" spans="1:29" x14ac:dyDescent="0.25">
      <c r="A911" t="s">
        <v>15</v>
      </c>
      <c r="D911">
        <v>1</v>
      </c>
      <c r="E911" s="4">
        <f t="shared" si="673"/>
        <v>0.16666666666666666</v>
      </c>
      <c r="F911">
        <v>5</v>
      </c>
      <c r="G911" s="4">
        <f t="shared" si="674"/>
        <v>0.25</v>
      </c>
      <c r="H911">
        <v>4</v>
      </c>
      <c r="I911" s="4">
        <f t="shared" si="675"/>
        <v>0.2857142857142857</v>
      </c>
      <c r="L911">
        <v>5</v>
      </c>
      <c r="M911" s="4">
        <f t="shared" si="676"/>
        <v>0.55555555555555558</v>
      </c>
      <c r="N911">
        <v>3</v>
      </c>
      <c r="O911" s="4">
        <f t="shared" si="677"/>
        <v>0.21428571428571427</v>
      </c>
      <c r="P911">
        <v>3</v>
      </c>
      <c r="Q911" s="4">
        <f t="shared" si="678"/>
        <v>0.15</v>
      </c>
      <c r="R911">
        <v>3</v>
      </c>
      <c r="S911" s="4">
        <f t="shared" si="679"/>
        <v>0.21428571428571427</v>
      </c>
      <c r="T911">
        <v>18</v>
      </c>
      <c r="U911" s="4">
        <f t="shared" si="680"/>
        <v>0.51428571428571423</v>
      </c>
      <c r="V911">
        <v>6</v>
      </c>
      <c r="W911" s="4">
        <f t="shared" si="681"/>
        <v>0.6</v>
      </c>
      <c r="X911">
        <v>2</v>
      </c>
      <c r="Y911" s="4">
        <f t="shared" si="682"/>
        <v>0.4</v>
      </c>
      <c r="Z911">
        <v>8</v>
      </c>
      <c r="AA911" s="4">
        <f t="shared" si="683"/>
        <v>0.23529411764705882</v>
      </c>
      <c r="AB911">
        <v>22</v>
      </c>
      <c r="AC911" s="4">
        <f t="shared" si="684"/>
        <v>0.31428571428571428</v>
      </c>
    </row>
    <row r="912" spans="1:29" x14ac:dyDescent="0.25">
      <c r="A912" t="s">
        <v>64</v>
      </c>
      <c r="D912">
        <v>1</v>
      </c>
      <c r="E912" s="4">
        <f t="shared" si="673"/>
        <v>0.16666666666666666</v>
      </c>
      <c r="F912">
        <v>3</v>
      </c>
      <c r="G912" s="4">
        <f t="shared" si="674"/>
        <v>0.15</v>
      </c>
      <c r="P912">
        <v>2</v>
      </c>
      <c r="Q912" s="4">
        <f t="shared" si="678"/>
        <v>0.1</v>
      </c>
      <c r="T912">
        <v>2</v>
      </c>
      <c r="U912" s="4">
        <f t="shared" si="680"/>
        <v>5.7142857142857141E-2</v>
      </c>
      <c r="Z912">
        <v>1</v>
      </c>
      <c r="AA912" s="4">
        <f t="shared" si="683"/>
        <v>2.9411764705882353E-2</v>
      </c>
      <c r="AB912">
        <v>2</v>
      </c>
      <c r="AC912" s="4">
        <f t="shared" si="684"/>
        <v>2.8571428571428571E-2</v>
      </c>
    </row>
    <row r="913" spans="1:29" x14ac:dyDescent="0.25">
      <c r="A913" t="s">
        <v>111</v>
      </c>
    </row>
    <row r="914" spans="1:29" x14ac:dyDescent="0.25">
      <c r="A914" t="s">
        <v>112</v>
      </c>
      <c r="B914">
        <v>2</v>
      </c>
      <c r="D914">
        <v>6</v>
      </c>
      <c r="F914">
        <v>20</v>
      </c>
      <c r="H914">
        <v>14</v>
      </c>
      <c r="J914">
        <v>2</v>
      </c>
      <c r="L914">
        <v>9</v>
      </c>
      <c r="N914">
        <v>14</v>
      </c>
      <c r="P914">
        <v>20</v>
      </c>
      <c r="R914">
        <v>14</v>
      </c>
      <c r="T914">
        <v>35</v>
      </c>
      <c r="V914">
        <v>10</v>
      </c>
      <c r="X914">
        <v>5</v>
      </c>
      <c r="Z914">
        <v>34</v>
      </c>
      <c r="AB914">
        <v>70</v>
      </c>
    </row>
    <row r="917" spans="1:29" ht="105" x14ac:dyDescent="0.25">
      <c r="A917" s="3" t="s">
        <v>210</v>
      </c>
      <c r="B917" s="3" t="s">
        <v>108</v>
      </c>
      <c r="C917" s="3" t="s">
        <v>116</v>
      </c>
      <c r="D917" s="3" t="s">
        <v>105</v>
      </c>
      <c r="E917" s="3" t="s">
        <v>117</v>
      </c>
      <c r="F917" s="3" t="s">
        <v>86</v>
      </c>
      <c r="G917" s="3" t="s">
        <v>118</v>
      </c>
      <c r="H917" s="3" t="s">
        <v>96</v>
      </c>
      <c r="I917" s="6" t="s">
        <v>119</v>
      </c>
      <c r="J917" s="3" t="s">
        <v>109</v>
      </c>
      <c r="K917" s="3" t="s">
        <v>120</v>
      </c>
      <c r="L917" s="3" t="s">
        <v>93</v>
      </c>
      <c r="M917" s="3" t="s">
        <v>121</v>
      </c>
      <c r="N917" s="3" t="s">
        <v>95</v>
      </c>
      <c r="O917" s="3" t="s">
        <v>122</v>
      </c>
      <c r="P917" s="3" t="s">
        <v>97</v>
      </c>
      <c r="Q917" s="3" t="s">
        <v>123</v>
      </c>
      <c r="R917" s="3" t="s">
        <v>98</v>
      </c>
      <c r="S917" s="3" t="s">
        <v>124</v>
      </c>
      <c r="T917" s="3" t="s">
        <v>88</v>
      </c>
      <c r="U917" s="3" t="s">
        <v>125</v>
      </c>
      <c r="V917" s="3" t="s">
        <v>94</v>
      </c>
      <c r="W917" s="3" t="s">
        <v>126</v>
      </c>
      <c r="X917" s="3" t="s">
        <v>99</v>
      </c>
      <c r="Y917" s="3" t="s">
        <v>127</v>
      </c>
      <c r="Z917" s="3" t="s">
        <v>100</v>
      </c>
      <c r="AA917" s="3" t="s">
        <v>128</v>
      </c>
      <c r="AB917" s="3" t="s">
        <v>87</v>
      </c>
      <c r="AC917" s="3" t="s">
        <v>129</v>
      </c>
    </row>
    <row r="918" spans="1:29" x14ac:dyDescent="0.25">
      <c r="A918" t="s">
        <v>11</v>
      </c>
      <c r="D918">
        <v>2</v>
      </c>
      <c r="E918" s="4">
        <f>D918/$D$924</f>
        <v>0.33333333333333331</v>
      </c>
      <c r="H918">
        <v>1</v>
      </c>
      <c r="I918" s="4">
        <f>H918/$H$924</f>
        <v>7.1428571428571425E-2</v>
      </c>
      <c r="N918">
        <v>4</v>
      </c>
      <c r="O918" s="4">
        <f>N918/$N$924</f>
        <v>0.2857142857142857</v>
      </c>
      <c r="P918">
        <v>1</v>
      </c>
      <c r="Q918" s="4">
        <f>P918/$P$924</f>
        <v>0.05</v>
      </c>
      <c r="T918">
        <v>1</v>
      </c>
      <c r="U918" s="4">
        <f>T918/$T$924</f>
        <v>2.8571428571428571E-2</v>
      </c>
      <c r="X918">
        <v>1</v>
      </c>
      <c r="Y918" s="4">
        <f>X918/$X$924</f>
        <v>0.2</v>
      </c>
      <c r="Z918">
        <v>2</v>
      </c>
      <c r="AA918" s="4">
        <f>Z918/$Z$924</f>
        <v>5.8823529411764705E-2</v>
      </c>
      <c r="AB918">
        <v>2</v>
      </c>
      <c r="AC918" s="4">
        <f>AB918/$AB$924</f>
        <v>2.8571428571428571E-2</v>
      </c>
    </row>
    <row r="919" spans="1:29" x14ac:dyDescent="0.25">
      <c r="A919" t="s">
        <v>14</v>
      </c>
      <c r="B919">
        <v>2</v>
      </c>
      <c r="C919" s="5">
        <v>1</v>
      </c>
      <c r="D919">
        <v>2</v>
      </c>
      <c r="E919" s="4">
        <f t="shared" ref="E919:E921" si="685">D919/$D$924</f>
        <v>0.33333333333333331</v>
      </c>
      <c r="F919">
        <v>4</v>
      </c>
      <c r="G919" s="4">
        <f>F919/$F$924</f>
        <v>0.2</v>
      </c>
      <c r="H919">
        <v>10</v>
      </c>
      <c r="I919" s="4">
        <f t="shared" ref="I919:I921" si="686">H919/$H$924</f>
        <v>0.7142857142857143</v>
      </c>
      <c r="J919">
        <v>2</v>
      </c>
      <c r="K919" s="5">
        <v>1</v>
      </c>
      <c r="L919">
        <v>3</v>
      </c>
      <c r="M919" s="4">
        <f>L919/$L$924</f>
        <v>0.33333333333333331</v>
      </c>
      <c r="N919">
        <v>5</v>
      </c>
      <c r="O919" s="4">
        <f t="shared" ref="O919:O921" si="687">N919/$N$924</f>
        <v>0.35714285714285715</v>
      </c>
      <c r="P919">
        <v>10</v>
      </c>
      <c r="Q919" s="4">
        <f t="shared" ref="Q919:Q922" si="688">P919/$P$924</f>
        <v>0.5</v>
      </c>
      <c r="R919">
        <v>10</v>
      </c>
      <c r="S919" s="4">
        <f>R919/$R$924</f>
        <v>0.7142857142857143</v>
      </c>
      <c r="T919">
        <v>11</v>
      </c>
      <c r="U919" s="4">
        <f t="shared" ref="U919:U922" si="689">T919/$T$924</f>
        <v>0.31428571428571428</v>
      </c>
      <c r="V919">
        <v>5</v>
      </c>
      <c r="W919" s="5">
        <v>0.5</v>
      </c>
      <c r="X919">
        <v>2</v>
      </c>
      <c r="Y919" s="4">
        <f t="shared" ref="Y919:Y921" si="690">X919/$X$924</f>
        <v>0.4</v>
      </c>
      <c r="Z919">
        <v>23</v>
      </c>
      <c r="AA919" s="4">
        <f t="shared" ref="AA919:AA921" si="691">Z919/$Z$924</f>
        <v>0.67647058823529416</v>
      </c>
      <c r="AB919">
        <v>30</v>
      </c>
      <c r="AC919" s="4">
        <f t="shared" ref="AC919:AC922" si="692">AB919/$AB$924</f>
        <v>0.42857142857142855</v>
      </c>
    </row>
    <row r="920" spans="1:29" x14ac:dyDescent="0.25">
      <c r="A920" t="s">
        <v>43</v>
      </c>
      <c r="D920">
        <v>1</v>
      </c>
      <c r="E920" s="4">
        <f t="shared" si="685"/>
        <v>0.16666666666666666</v>
      </c>
      <c r="F920">
        <v>5</v>
      </c>
      <c r="G920" s="4">
        <f t="shared" ref="G920:G921" si="693">F920/$F$924</f>
        <v>0.25</v>
      </c>
      <c r="I920" s="4"/>
      <c r="M920" s="4"/>
      <c r="O920" s="4"/>
      <c r="Q920" s="4"/>
      <c r="S920" s="4"/>
      <c r="T920">
        <v>3</v>
      </c>
      <c r="U920" s="4">
        <f t="shared" si="689"/>
        <v>8.5714285714285715E-2</v>
      </c>
      <c r="Y920" s="4"/>
      <c r="AA920" s="4"/>
      <c r="AB920">
        <v>7</v>
      </c>
      <c r="AC920" s="4">
        <f t="shared" si="692"/>
        <v>0.1</v>
      </c>
    </row>
    <row r="921" spans="1:29" x14ac:dyDescent="0.25">
      <c r="A921" t="s">
        <v>15</v>
      </c>
      <c r="D921">
        <v>1</v>
      </c>
      <c r="E921" s="4">
        <f t="shared" si="685"/>
        <v>0.16666666666666666</v>
      </c>
      <c r="F921">
        <v>11</v>
      </c>
      <c r="G921" s="4">
        <f t="shared" si="693"/>
        <v>0.55000000000000004</v>
      </c>
      <c r="H921">
        <v>3</v>
      </c>
      <c r="I921" s="4">
        <f t="shared" si="686"/>
        <v>0.21428571428571427</v>
      </c>
      <c r="L921">
        <v>6</v>
      </c>
      <c r="M921" s="4">
        <f t="shared" ref="M921" si="694">L921/$L$924</f>
        <v>0.66666666666666663</v>
      </c>
      <c r="N921">
        <v>5</v>
      </c>
      <c r="O921" s="4">
        <f t="shared" si="687"/>
        <v>0.35714285714285715</v>
      </c>
      <c r="P921">
        <v>7</v>
      </c>
      <c r="Q921" s="4">
        <f t="shared" si="688"/>
        <v>0.35</v>
      </c>
      <c r="R921">
        <v>4</v>
      </c>
      <c r="S921" s="4">
        <f t="shared" ref="S921" si="695">R921/$R$924</f>
        <v>0.2857142857142857</v>
      </c>
      <c r="T921">
        <v>19</v>
      </c>
      <c r="U921" s="4">
        <f t="shared" si="689"/>
        <v>0.54285714285714282</v>
      </c>
      <c r="V921">
        <v>5</v>
      </c>
      <c r="W921" s="5">
        <v>0.5</v>
      </c>
      <c r="X921">
        <v>2</v>
      </c>
      <c r="Y921" s="4">
        <f t="shared" si="690"/>
        <v>0.4</v>
      </c>
      <c r="Z921">
        <v>9</v>
      </c>
      <c r="AA921" s="4">
        <f t="shared" si="691"/>
        <v>0.26470588235294118</v>
      </c>
      <c r="AB921">
        <v>30</v>
      </c>
      <c r="AC921" s="4">
        <f t="shared" si="692"/>
        <v>0.42857142857142855</v>
      </c>
    </row>
    <row r="922" spans="1:29" x14ac:dyDescent="0.25">
      <c r="A922" t="s">
        <v>64</v>
      </c>
      <c r="P922">
        <v>2</v>
      </c>
      <c r="Q922" s="4">
        <f t="shared" si="688"/>
        <v>0.1</v>
      </c>
      <c r="T922">
        <v>1</v>
      </c>
      <c r="U922" s="4">
        <f t="shared" si="689"/>
        <v>2.8571428571428571E-2</v>
      </c>
      <c r="AB922">
        <v>1</v>
      </c>
      <c r="AC922" s="4">
        <f t="shared" si="692"/>
        <v>1.4285714285714285E-2</v>
      </c>
    </row>
    <row r="923" spans="1:29" x14ac:dyDescent="0.25">
      <c r="A923" t="s">
        <v>111</v>
      </c>
    </row>
    <row r="924" spans="1:29" x14ac:dyDescent="0.25">
      <c r="A924" t="s">
        <v>112</v>
      </c>
      <c r="B924">
        <v>2</v>
      </c>
      <c r="D924">
        <v>6</v>
      </c>
      <c r="F924">
        <v>20</v>
      </c>
      <c r="H924">
        <v>14</v>
      </c>
      <c r="J924">
        <v>2</v>
      </c>
      <c r="L924">
        <v>9</v>
      </c>
      <c r="N924">
        <v>14</v>
      </c>
      <c r="P924">
        <v>20</v>
      </c>
      <c r="R924">
        <v>14</v>
      </c>
      <c r="T924">
        <v>35</v>
      </c>
      <c r="V924">
        <v>10</v>
      </c>
      <c r="X924">
        <v>5</v>
      </c>
      <c r="Z924">
        <v>34</v>
      </c>
      <c r="AB924">
        <v>70</v>
      </c>
    </row>
    <row r="927" spans="1:29" ht="105" x14ac:dyDescent="0.25">
      <c r="A927" s="3" t="s">
        <v>211</v>
      </c>
      <c r="B927" s="3" t="s">
        <v>108</v>
      </c>
      <c r="C927" s="3" t="s">
        <v>116</v>
      </c>
      <c r="D927" s="3" t="s">
        <v>105</v>
      </c>
      <c r="E927" s="3" t="s">
        <v>117</v>
      </c>
      <c r="F927" s="3" t="s">
        <v>86</v>
      </c>
      <c r="G927" s="3" t="s">
        <v>118</v>
      </c>
      <c r="H927" s="3" t="s">
        <v>96</v>
      </c>
      <c r="I927" s="6" t="s">
        <v>119</v>
      </c>
      <c r="J927" s="3" t="s">
        <v>109</v>
      </c>
      <c r="K927" s="3" t="s">
        <v>120</v>
      </c>
      <c r="L927" s="3" t="s">
        <v>93</v>
      </c>
      <c r="M927" s="3" t="s">
        <v>121</v>
      </c>
      <c r="N927" s="3" t="s">
        <v>95</v>
      </c>
      <c r="O927" s="3" t="s">
        <v>122</v>
      </c>
      <c r="P927" s="3" t="s">
        <v>97</v>
      </c>
      <c r="Q927" s="3" t="s">
        <v>123</v>
      </c>
      <c r="R927" s="3" t="s">
        <v>98</v>
      </c>
      <c r="S927" s="3" t="s">
        <v>124</v>
      </c>
      <c r="T927" s="3" t="s">
        <v>88</v>
      </c>
      <c r="U927" s="3" t="s">
        <v>125</v>
      </c>
      <c r="V927" s="3" t="s">
        <v>94</v>
      </c>
      <c r="W927" s="3" t="s">
        <v>126</v>
      </c>
      <c r="X927" s="3" t="s">
        <v>99</v>
      </c>
      <c r="Y927" s="3" t="s">
        <v>127</v>
      </c>
      <c r="Z927" s="3" t="s">
        <v>100</v>
      </c>
      <c r="AA927" s="3" t="s">
        <v>128</v>
      </c>
      <c r="AB927" s="3" t="s">
        <v>87</v>
      </c>
      <c r="AC927" s="3" t="s">
        <v>129</v>
      </c>
    </row>
    <row r="928" spans="1:29" x14ac:dyDescent="0.25">
      <c r="A928" t="s">
        <v>11</v>
      </c>
      <c r="D928">
        <v>2</v>
      </c>
      <c r="E928" s="4">
        <f>D928/$D$934</f>
        <v>0.33333333333333331</v>
      </c>
      <c r="F928">
        <v>3</v>
      </c>
      <c r="G928" s="4">
        <f>F928/$F$934</f>
        <v>0.15</v>
      </c>
      <c r="H928">
        <v>1</v>
      </c>
      <c r="I928" s="4">
        <f>H928/$H$934</f>
        <v>7.1428571428571425E-2</v>
      </c>
      <c r="N928">
        <v>4</v>
      </c>
      <c r="O928" s="4">
        <f>N928/$N$934</f>
        <v>0.2857142857142857</v>
      </c>
      <c r="P928">
        <v>3</v>
      </c>
      <c r="Q928" s="4">
        <f>P928/$P$934</f>
        <v>0.15</v>
      </c>
      <c r="T928">
        <v>3</v>
      </c>
      <c r="U928" s="4">
        <f>T928/$T$934</f>
        <v>8.5714285714285715E-2</v>
      </c>
      <c r="V928">
        <v>2</v>
      </c>
      <c r="W928" s="4">
        <f>V928/$V$934</f>
        <v>0.2</v>
      </c>
      <c r="X928">
        <v>1</v>
      </c>
      <c r="Y928" s="4">
        <f>X928/$X$934</f>
        <v>0.2</v>
      </c>
      <c r="Z928">
        <v>3</v>
      </c>
      <c r="AA928" s="4">
        <f>Z928/$Z$934</f>
        <v>8.8235294117647065E-2</v>
      </c>
      <c r="AB928">
        <v>8</v>
      </c>
      <c r="AC928" s="4">
        <f>AB928/$AB$934</f>
        <v>0.11428571428571428</v>
      </c>
    </row>
    <row r="929" spans="1:29" x14ac:dyDescent="0.25">
      <c r="A929" t="s">
        <v>14</v>
      </c>
      <c r="B929">
        <v>2</v>
      </c>
      <c r="C929" s="5">
        <v>1</v>
      </c>
      <c r="D929">
        <v>1</v>
      </c>
      <c r="E929" s="4">
        <f t="shared" ref="E929:E931" si="696">D929/$D$934</f>
        <v>0.16666666666666666</v>
      </c>
      <c r="F929">
        <v>5</v>
      </c>
      <c r="G929" s="4">
        <f t="shared" ref="G929:G931" si="697">F929/$F$934</f>
        <v>0.25</v>
      </c>
      <c r="H929">
        <v>9</v>
      </c>
      <c r="I929" s="4">
        <f t="shared" ref="I929:I931" si="698">H929/$H$934</f>
        <v>0.6428571428571429</v>
      </c>
      <c r="J929">
        <v>2</v>
      </c>
      <c r="K929" s="5">
        <v>1</v>
      </c>
      <c r="L929">
        <v>3</v>
      </c>
      <c r="M929" s="4">
        <f>L929/$L$934</f>
        <v>0.33333333333333331</v>
      </c>
      <c r="N929">
        <v>3</v>
      </c>
      <c r="O929" s="4">
        <f t="shared" ref="O929:O931" si="699">N929/$N$934</f>
        <v>0.21428571428571427</v>
      </c>
      <c r="P929">
        <v>11</v>
      </c>
      <c r="Q929" s="4">
        <f t="shared" ref="Q929:Q932" si="700">P929/$P$934</f>
        <v>0.55000000000000004</v>
      </c>
      <c r="R929">
        <v>9</v>
      </c>
      <c r="S929" s="4">
        <f>R929/$R$934</f>
        <v>0.6428571428571429</v>
      </c>
      <c r="T929">
        <v>12</v>
      </c>
      <c r="U929" s="4">
        <f t="shared" ref="U929:U931" si="701">T929/$T$934</f>
        <v>0.34285714285714286</v>
      </c>
      <c r="V929">
        <v>3</v>
      </c>
      <c r="W929" s="4">
        <f t="shared" ref="W929:W931" si="702">V929/$V$934</f>
        <v>0.3</v>
      </c>
      <c r="X929">
        <v>2</v>
      </c>
      <c r="Y929" s="4">
        <f t="shared" ref="Y929:Y931" si="703">X929/$X$934</f>
        <v>0.4</v>
      </c>
      <c r="Z929">
        <v>21</v>
      </c>
      <c r="AA929" s="4">
        <f t="shared" ref="AA929:AA931" si="704">Z929/$Z$934</f>
        <v>0.61764705882352944</v>
      </c>
      <c r="AB929">
        <v>28</v>
      </c>
      <c r="AC929" s="4">
        <f t="shared" ref="AC929:AC932" si="705">AB929/$AB$934</f>
        <v>0.4</v>
      </c>
    </row>
    <row r="930" spans="1:29" x14ac:dyDescent="0.25">
      <c r="A930" t="s">
        <v>43</v>
      </c>
      <c r="D930">
        <v>1</v>
      </c>
      <c r="E930" s="4">
        <f t="shared" si="696"/>
        <v>0.16666666666666666</v>
      </c>
      <c r="F930">
        <v>1</v>
      </c>
      <c r="G930" s="4">
        <f t="shared" si="697"/>
        <v>0.05</v>
      </c>
      <c r="H930">
        <v>1</v>
      </c>
      <c r="I930" s="4">
        <f t="shared" si="698"/>
        <v>7.1428571428571425E-2</v>
      </c>
      <c r="M930" s="4"/>
      <c r="O930" s="4"/>
      <c r="Q930" s="4"/>
      <c r="S930" s="4"/>
      <c r="T930">
        <v>1</v>
      </c>
      <c r="U930" s="4">
        <f t="shared" si="701"/>
        <v>2.8571428571428571E-2</v>
      </c>
      <c r="W930" s="4"/>
      <c r="Y930" s="4"/>
      <c r="Z930">
        <v>1</v>
      </c>
      <c r="AA930" s="4">
        <f t="shared" si="704"/>
        <v>2.9411764705882353E-2</v>
      </c>
      <c r="AB930">
        <v>4</v>
      </c>
      <c r="AC930" s="4">
        <f t="shared" si="705"/>
        <v>5.7142857142857141E-2</v>
      </c>
    </row>
    <row r="931" spans="1:29" x14ac:dyDescent="0.25">
      <c r="A931" t="s">
        <v>15</v>
      </c>
      <c r="D931">
        <v>2</v>
      </c>
      <c r="E931" s="4">
        <f t="shared" si="696"/>
        <v>0.33333333333333331</v>
      </c>
      <c r="F931">
        <v>11</v>
      </c>
      <c r="G931" s="4">
        <f t="shared" si="697"/>
        <v>0.55000000000000004</v>
      </c>
      <c r="H931">
        <v>3</v>
      </c>
      <c r="I931" s="4">
        <f t="shared" si="698"/>
        <v>0.21428571428571427</v>
      </c>
      <c r="L931">
        <v>6</v>
      </c>
      <c r="M931" s="4">
        <f t="shared" ref="M931" si="706">L931/$L$934</f>
        <v>0.66666666666666663</v>
      </c>
      <c r="N931">
        <v>7</v>
      </c>
      <c r="O931" s="4">
        <f t="shared" si="699"/>
        <v>0.5</v>
      </c>
      <c r="P931">
        <v>5</v>
      </c>
      <c r="Q931" s="4">
        <f t="shared" si="700"/>
        <v>0.25</v>
      </c>
      <c r="R931">
        <v>5</v>
      </c>
      <c r="S931" s="4">
        <f t="shared" ref="S931" si="707">R931/$R$934</f>
        <v>0.35714285714285715</v>
      </c>
      <c r="T931">
        <v>19</v>
      </c>
      <c r="U931" s="4">
        <f t="shared" si="701"/>
        <v>0.54285714285714282</v>
      </c>
      <c r="V931">
        <v>5</v>
      </c>
      <c r="W931" s="4">
        <f t="shared" si="702"/>
        <v>0.5</v>
      </c>
      <c r="X931">
        <v>2</v>
      </c>
      <c r="Y931" s="4">
        <f t="shared" si="703"/>
        <v>0.4</v>
      </c>
      <c r="Z931">
        <v>9</v>
      </c>
      <c r="AA931" s="4">
        <f t="shared" si="704"/>
        <v>0.26470588235294118</v>
      </c>
      <c r="AB931">
        <v>27</v>
      </c>
      <c r="AC931" s="4">
        <f t="shared" si="705"/>
        <v>0.38571428571428573</v>
      </c>
    </row>
    <row r="932" spans="1:29" x14ac:dyDescent="0.25">
      <c r="A932" t="s">
        <v>64</v>
      </c>
      <c r="P932">
        <v>1</v>
      </c>
      <c r="Q932" s="4">
        <f t="shared" si="700"/>
        <v>0.05</v>
      </c>
      <c r="AB932">
        <v>3</v>
      </c>
      <c r="AC932" s="4">
        <f t="shared" si="705"/>
        <v>4.2857142857142858E-2</v>
      </c>
    </row>
    <row r="933" spans="1:29" x14ac:dyDescent="0.25">
      <c r="A933" t="s">
        <v>111</v>
      </c>
    </row>
    <row r="934" spans="1:29" x14ac:dyDescent="0.25">
      <c r="A934" t="s">
        <v>112</v>
      </c>
      <c r="B934">
        <v>2</v>
      </c>
      <c r="D934">
        <v>6</v>
      </c>
      <c r="F934">
        <v>20</v>
      </c>
      <c r="H934">
        <v>14</v>
      </c>
      <c r="J934">
        <v>2</v>
      </c>
      <c r="L934">
        <v>9</v>
      </c>
      <c r="N934">
        <v>14</v>
      </c>
      <c r="P934">
        <v>20</v>
      </c>
      <c r="R934">
        <v>14</v>
      </c>
      <c r="T934">
        <v>35</v>
      </c>
      <c r="V934">
        <v>10</v>
      </c>
      <c r="X934">
        <v>5</v>
      </c>
      <c r="Z934">
        <v>34</v>
      </c>
      <c r="AB934">
        <v>70</v>
      </c>
    </row>
    <row r="937" spans="1:29" ht="105" x14ac:dyDescent="0.25">
      <c r="A937" s="3" t="s">
        <v>212</v>
      </c>
      <c r="B937" s="3" t="s">
        <v>108</v>
      </c>
      <c r="C937" s="3" t="s">
        <v>116</v>
      </c>
      <c r="D937" s="3" t="s">
        <v>105</v>
      </c>
      <c r="E937" s="3" t="s">
        <v>117</v>
      </c>
      <c r="F937" s="3" t="s">
        <v>86</v>
      </c>
      <c r="G937" s="3" t="s">
        <v>118</v>
      </c>
      <c r="H937" s="3" t="s">
        <v>96</v>
      </c>
      <c r="I937" s="6" t="s">
        <v>119</v>
      </c>
      <c r="J937" s="3" t="s">
        <v>109</v>
      </c>
      <c r="K937" s="3" t="s">
        <v>120</v>
      </c>
      <c r="L937" s="3" t="s">
        <v>93</v>
      </c>
      <c r="M937" s="3" t="s">
        <v>121</v>
      </c>
      <c r="N937" s="3" t="s">
        <v>95</v>
      </c>
      <c r="O937" s="3" t="s">
        <v>122</v>
      </c>
      <c r="P937" s="3" t="s">
        <v>97</v>
      </c>
      <c r="Q937" s="3" t="s">
        <v>123</v>
      </c>
      <c r="R937" s="3" t="s">
        <v>98</v>
      </c>
      <c r="S937" s="3" t="s">
        <v>124</v>
      </c>
      <c r="T937" s="3" t="s">
        <v>88</v>
      </c>
      <c r="U937" s="3" t="s">
        <v>125</v>
      </c>
      <c r="V937" s="3" t="s">
        <v>94</v>
      </c>
      <c r="W937" s="3" t="s">
        <v>126</v>
      </c>
      <c r="X937" s="3" t="s">
        <v>99</v>
      </c>
      <c r="Y937" s="3" t="s">
        <v>127</v>
      </c>
      <c r="Z937" s="3" t="s">
        <v>100</v>
      </c>
      <c r="AA937" s="3" t="s">
        <v>128</v>
      </c>
      <c r="AB937" s="3" t="s">
        <v>87</v>
      </c>
      <c r="AC937" s="3" t="s">
        <v>129</v>
      </c>
    </row>
    <row r="938" spans="1:29" x14ac:dyDescent="0.25">
      <c r="A938" t="s">
        <v>11</v>
      </c>
      <c r="H938">
        <v>1</v>
      </c>
      <c r="I938" s="4">
        <f>H938/$H$944</f>
        <v>7.1428571428571425E-2</v>
      </c>
      <c r="L938">
        <v>1</v>
      </c>
      <c r="M938" s="4">
        <f>L938/$L$944</f>
        <v>0.1111111111111111</v>
      </c>
      <c r="N938">
        <v>1</v>
      </c>
      <c r="O938" s="4">
        <f>N938/$N$944</f>
        <v>7.1428571428571425E-2</v>
      </c>
      <c r="P938">
        <v>1</v>
      </c>
      <c r="Q938" s="4">
        <f>P938/$P$944</f>
        <v>0.05</v>
      </c>
      <c r="T938">
        <v>2</v>
      </c>
      <c r="U938" s="4">
        <f>T938/$T$944</f>
        <v>5.7142857142857141E-2</v>
      </c>
      <c r="X938">
        <v>1</v>
      </c>
      <c r="Y938" s="4">
        <f>X938/$X$944</f>
        <v>0.2</v>
      </c>
      <c r="AB938">
        <v>7</v>
      </c>
      <c r="AC938" s="4">
        <f>AB938/$AB$944</f>
        <v>0.1</v>
      </c>
    </row>
    <row r="939" spans="1:29" x14ac:dyDescent="0.25">
      <c r="A939" t="s">
        <v>14</v>
      </c>
      <c r="B939">
        <v>2</v>
      </c>
      <c r="C939" s="5">
        <v>1</v>
      </c>
      <c r="D939">
        <v>1</v>
      </c>
      <c r="E939" s="4">
        <f>D939/$D$944</f>
        <v>0.16666666666666666</v>
      </c>
      <c r="F939">
        <v>7</v>
      </c>
      <c r="G939" s="4">
        <f>F939/$F$944</f>
        <v>0.35</v>
      </c>
      <c r="H939">
        <v>10</v>
      </c>
      <c r="I939" s="4">
        <f t="shared" ref="I939:I941" si="708">H939/$H$944</f>
        <v>0.7142857142857143</v>
      </c>
      <c r="J939">
        <v>2</v>
      </c>
      <c r="K939" s="5">
        <v>1</v>
      </c>
      <c r="L939">
        <v>4</v>
      </c>
      <c r="M939" s="4">
        <f t="shared" ref="M939:M941" si="709">L939/$L$944</f>
        <v>0.44444444444444442</v>
      </c>
      <c r="N939">
        <v>6</v>
      </c>
      <c r="O939" s="4">
        <f t="shared" ref="O939:O941" si="710">N939/$N$944</f>
        <v>0.42857142857142855</v>
      </c>
      <c r="P939">
        <v>12</v>
      </c>
      <c r="Q939" s="4">
        <f t="shared" ref="Q939:Q942" si="711">P939/$P$944</f>
        <v>0.6</v>
      </c>
      <c r="R939">
        <v>11</v>
      </c>
      <c r="S939" s="4">
        <f>R939/$R$944</f>
        <v>0.7857142857142857</v>
      </c>
      <c r="T939">
        <v>12</v>
      </c>
      <c r="U939" s="4">
        <f t="shared" ref="U939:U941" si="712">T939/$T$944</f>
        <v>0.34285714285714286</v>
      </c>
      <c r="V939">
        <v>7</v>
      </c>
      <c r="W939" s="4">
        <f>V939/$V$944</f>
        <v>0.7</v>
      </c>
      <c r="X939">
        <v>2</v>
      </c>
      <c r="Y939" s="4">
        <f t="shared" ref="Y939:Y941" si="713">X939/$X$944</f>
        <v>0.4</v>
      </c>
      <c r="Z939">
        <v>25</v>
      </c>
      <c r="AA939" s="4">
        <f>Z939/$Z$944</f>
        <v>0.73529411764705888</v>
      </c>
      <c r="AB939">
        <v>38</v>
      </c>
      <c r="AC939" s="4">
        <f t="shared" ref="AC939:AC942" si="714">AB939/$AB$944</f>
        <v>0.54285714285714282</v>
      </c>
    </row>
    <row r="940" spans="1:29" x14ac:dyDescent="0.25">
      <c r="A940" t="s">
        <v>43</v>
      </c>
      <c r="D940">
        <v>1</v>
      </c>
      <c r="E940" s="4">
        <f t="shared" ref="E940:E941" si="715">D940/$D$944</f>
        <v>0.16666666666666666</v>
      </c>
      <c r="F940">
        <v>1</v>
      </c>
      <c r="G940" s="4">
        <f t="shared" ref="G940:G942" si="716">F940/$F$944</f>
        <v>0.05</v>
      </c>
      <c r="I940" s="4"/>
      <c r="M940" s="4"/>
      <c r="O940" s="4"/>
      <c r="Q940" s="4"/>
      <c r="S940" s="4"/>
      <c r="T940">
        <v>2</v>
      </c>
      <c r="U940" s="4">
        <f t="shared" si="712"/>
        <v>5.7142857142857141E-2</v>
      </c>
      <c r="W940" s="4"/>
      <c r="Y940" s="4"/>
      <c r="AA940" s="4"/>
      <c r="AB940">
        <v>4</v>
      </c>
      <c r="AC940" s="4">
        <f t="shared" si="714"/>
        <v>5.7142857142857141E-2</v>
      </c>
    </row>
    <row r="941" spans="1:29" x14ac:dyDescent="0.25">
      <c r="A941" t="s">
        <v>15</v>
      </c>
      <c r="D941">
        <v>4</v>
      </c>
      <c r="E941" s="4">
        <f t="shared" si="715"/>
        <v>0.66666666666666663</v>
      </c>
      <c r="F941">
        <v>11</v>
      </c>
      <c r="G941" s="4">
        <f t="shared" si="716"/>
        <v>0.55000000000000004</v>
      </c>
      <c r="H941">
        <v>3</v>
      </c>
      <c r="I941" s="4">
        <f t="shared" si="708"/>
        <v>0.21428571428571427</v>
      </c>
      <c r="L941">
        <v>4</v>
      </c>
      <c r="M941" s="4">
        <f t="shared" si="709"/>
        <v>0.44444444444444442</v>
      </c>
      <c r="N941">
        <v>7</v>
      </c>
      <c r="O941" s="4">
        <f t="shared" si="710"/>
        <v>0.5</v>
      </c>
      <c r="P941">
        <v>6</v>
      </c>
      <c r="Q941" s="4">
        <f t="shared" si="711"/>
        <v>0.3</v>
      </c>
      <c r="R941">
        <v>3</v>
      </c>
      <c r="S941" s="4">
        <f t="shared" ref="S941" si="717">R941/$R$944</f>
        <v>0.21428571428571427</v>
      </c>
      <c r="T941">
        <v>19</v>
      </c>
      <c r="U941" s="4">
        <f t="shared" si="712"/>
        <v>0.54285714285714282</v>
      </c>
      <c r="V941">
        <v>3</v>
      </c>
      <c r="W941" s="4">
        <f t="shared" ref="W941" si="718">V941/$V$944</f>
        <v>0.3</v>
      </c>
      <c r="X941">
        <v>2</v>
      </c>
      <c r="Y941" s="4">
        <f t="shared" si="713"/>
        <v>0.4</v>
      </c>
      <c r="Z941">
        <v>9</v>
      </c>
      <c r="AA941" s="4">
        <f t="shared" ref="AA941" si="719">Z941/$Z$944</f>
        <v>0.26470588235294118</v>
      </c>
      <c r="AB941">
        <v>20</v>
      </c>
      <c r="AC941" s="4">
        <f t="shared" si="714"/>
        <v>0.2857142857142857</v>
      </c>
    </row>
    <row r="942" spans="1:29" x14ac:dyDescent="0.25">
      <c r="A942" t="s">
        <v>64</v>
      </c>
      <c r="F942">
        <v>1</v>
      </c>
      <c r="G942" s="4">
        <f t="shared" si="716"/>
        <v>0.05</v>
      </c>
      <c r="P942">
        <v>1</v>
      </c>
      <c r="Q942" s="4">
        <f t="shared" si="711"/>
        <v>0.05</v>
      </c>
      <c r="AB942">
        <v>1</v>
      </c>
      <c r="AC942" s="4">
        <f t="shared" si="714"/>
        <v>1.4285714285714285E-2</v>
      </c>
    </row>
    <row r="943" spans="1:29" x14ac:dyDescent="0.25">
      <c r="A943" t="s">
        <v>111</v>
      </c>
    </row>
    <row r="944" spans="1:29" x14ac:dyDescent="0.25">
      <c r="A944" t="s">
        <v>112</v>
      </c>
      <c r="B944">
        <v>2</v>
      </c>
      <c r="D944">
        <v>6</v>
      </c>
      <c r="F944">
        <v>20</v>
      </c>
      <c r="H944">
        <v>14</v>
      </c>
      <c r="J944">
        <v>2</v>
      </c>
      <c r="L944">
        <v>9</v>
      </c>
      <c r="N944">
        <v>14</v>
      </c>
      <c r="P944">
        <v>20</v>
      </c>
      <c r="R944">
        <v>14</v>
      </c>
      <c r="T944">
        <v>35</v>
      </c>
      <c r="V944">
        <v>10</v>
      </c>
      <c r="X944">
        <v>5</v>
      </c>
      <c r="Z944">
        <v>34</v>
      </c>
      <c r="AB944">
        <v>70</v>
      </c>
    </row>
    <row r="947" spans="1:29" ht="105" x14ac:dyDescent="0.25">
      <c r="A947" s="3" t="s">
        <v>213</v>
      </c>
      <c r="B947" s="3" t="s">
        <v>108</v>
      </c>
      <c r="C947" s="3" t="s">
        <v>116</v>
      </c>
      <c r="D947" s="3" t="s">
        <v>105</v>
      </c>
      <c r="E947" s="3" t="s">
        <v>117</v>
      </c>
      <c r="F947" s="3" t="s">
        <v>86</v>
      </c>
      <c r="G947" s="3" t="s">
        <v>118</v>
      </c>
      <c r="H947" s="3" t="s">
        <v>96</v>
      </c>
      <c r="I947" s="6" t="s">
        <v>119</v>
      </c>
      <c r="J947" s="3" t="s">
        <v>109</v>
      </c>
      <c r="K947" s="3" t="s">
        <v>120</v>
      </c>
      <c r="L947" s="3" t="s">
        <v>93</v>
      </c>
      <c r="M947" s="3" t="s">
        <v>121</v>
      </c>
      <c r="N947" s="3" t="s">
        <v>95</v>
      </c>
      <c r="O947" s="3" t="s">
        <v>122</v>
      </c>
      <c r="P947" s="3" t="s">
        <v>97</v>
      </c>
      <c r="Q947" s="3" t="s">
        <v>123</v>
      </c>
      <c r="R947" s="3" t="s">
        <v>98</v>
      </c>
      <c r="S947" s="3" t="s">
        <v>124</v>
      </c>
      <c r="T947" s="3" t="s">
        <v>88</v>
      </c>
      <c r="U947" s="3" t="s">
        <v>125</v>
      </c>
      <c r="V947" s="3" t="s">
        <v>94</v>
      </c>
      <c r="W947" s="3" t="s">
        <v>126</v>
      </c>
      <c r="X947" s="3" t="s">
        <v>99</v>
      </c>
      <c r="Y947" s="3" t="s">
        <v>127</v>
      </c>
      <c r="Z947" s="3" t="s">
        <v>100</v>
      </c>
      <c r="AA947" s="3" t="s">
        <v>128</v>
      </c>
      <c r="AB947" s="3" t="s">
        <v>87</v>
      </c>
      <c r="AC947" s="3" t="s">
        <v>129</v>
      </c>
    </row>
    <row r="948" spans="1:29" x14ac:dyDescent="0.25">
      <c r="A948" t="s">
        <v>11</v>
      </c>
      <c r="F948">
        <v>2</v>
      </c>
      <c r="G948" s="4">
        <f>F948/$F$954</f>
        <v>0.1</v>
      </c>
      <c r="H948">
        <v>1</v>
      </c>
      <c r="I948" s="4">
        <f>H948/$H$954</f>
        <v>7.1428571428571425E-2</v>
      </c>
      <c r="L948">
        <v>1</v>
      </c>
      <c r="M948" s="4">
        <f>L948/$L$954</f>
        <v>0.1111111111111111</v>
      </c>
      <c r="N948">
        <v>3</v>
      </c>
      <c r="O948" s="4">
        <f>N948/$N$954</f>
        <v>0.21428571428571427</v>
      </c>
      <c r="P948">
        <v>1</v>
      </c>
      <c r="Q948" s="4">
        <f>P948/$P$954</f>
        <v>0.05</v>
      </c>
      <c r="T948">
        <v>2</v>
      </c>
      <c r="U948" s="4">
        <f>T948/$T$954</f>
        <v>5.7142857142857141E-2</v>
      </c>
      <c r="X948">
        <v>1</v>
      </c>
      <c r="Y948" s="4">
        <f>X948/$X$954</f>
        <v>0.2</v>
      </c>
      <c r="Z948">
        <v>2</v>
      </c>
      <c r="AA948" s="4">
        <f>Z948/$Z$954</f>
        <v>5.8823529411764705E-2</v>
      </c>
      <c r="AB948">
        <v>7</v>
      </c>
      <c r="AC948" s="4">
        <f>AB948/$AB$954</f>
        <v>0.1</v>
      </c>
    </row>
    <row r="949" spans="1:29" x14ac:dyDescent="0.25">
      <c r="A949" t="s">
        <v>14</v>
      </c>
      <c r="B949">
        <v>2</v>
      </c>
      <c r="C949" s="5">
        <v>1</v>
      </c>
      <c r="D949">
        <v>3</v>
      </c>
      <c r="E949" s="4">
        <f>D949/$D$954</f>
        <v>0.5</v>
      </c>
      <c r="F949">
        <v>5</v>
      </c>
      <c r="G949" s="4">
        <f t="shared" ref="G949:G951" si="720">F949/$F$954</f>
        <v>0.25</v>
      </c>
      <c r="H949">
        <v>8</v>
      </c>
      <c r="I949" s="4">
        <f t="shared" ref="I949:I951" si="721">H949/$H$954</f>
        <v>0.5714285714285714</v>
      </c>
      <c r="J949">
        <v>2</v>
      </c>
      <c r="K949" s="5">
        <v>1</v>
      </c>
      <c r="L949">
        <v>2</v>
      </c>
      <c r="M949" s="4">
        <f t="shared" ref="M949:M951" si="722">L949/$L$954</f>
        <v>0.22222222222222221</v>
      </c>
      <c r="N949">
        <v>6</v>
      </c>
      <c r="O949" s="4">
        <f t="shared" ref="O949:O951" si="723">N949/$N$954</f>
        <v>0.42857142857142855</v>
      </c>
      <c r="P949">
        <v>12</v>
      </c>
      <c r="Q949" s="4">
        <f t="shared" ref="Q949:Q952" si="724">P949/$P$954</f>
        <v>0.6</v>
      </c>
      <c r="R949">
        <v>10</v>
      </c>
      <c r="S949" s="4">
        <f>R949/$R$954</f>
        <v>0.7142857142857143</v>
      </c>
      <c r="T949">
        <v>11</v>
      </c>
      <c r="U949" s="4">
        <f t="shared" ref="U949:U951" si="725">T949/$T$954</f>
        <v>0.31428571428571428</v>
      </c>
      <c r="V949">
        <v>5</v>
      </c>
      <c r="W949" s="4">
        <f>V949/$V$954</f>
        <v>0.5</v>
      </c>
      <c r="X949">
        <v>2</v>
      </c>
      <c r="Y949" s="4">
        <f t="shared" ref="Y949:Y951" si="726">X949/$X$954</f>
        <v>0.4</v>
      </c>
      <c r="Z949">
        <v>21</v>
      </c>
      <c r="AA949" s="4">
        <f t="shared" ref="AA949:AA951" si="727">Z949/$Z$954</f>
        <v>0.61764705882352944</v>
      </c>
      <c r="AB949">
        <v>31</v>
      </c>
      <c r="AC949" s="4">
        <f t="shared" ref="AC949:AC952" si="728">AB949/$AB$954</f>
        <v>0.44285714285714284</v>
      </c>
    </row>
    <row r="950" spans="1:29" x14ac:dyDescent="0.25">
      <c r="A950" t="s">
        <v>43</v>
      </c>
      <c r="D950">
        <v>1</v>
      </c>
      <c r="E950" s="4">
        <f t="shared" ref="E950:E951" si="729">D950/$D$954</f>
        <v>0.16666666666666666</v>
      </c>
      <c r="F950">
        <v>1</v>
      </c>
      <c r="G950" s="4">
        <f t="shared" si="720"/>
        <v>0.05</v>
      </c>
      <c r="I950" s="4"/>
      <c r="M950" s="4"/>
      <c r="O950" s="4"/>
      <c r="Q950" s="4"/>
      <c r="S950" s="4"/>
      <c r="U950" s="4"/>
      <c r="W950" s="4"/>
      <c r="Y950" s="4"/>
      <c r="Z950">
        <v>1</v>
      </c>
      <c r="AA950" s="4">
        <f t="shared" si="727"/>
        <v>2.9411764705882353E-2</v>
      </c>
      <c r="AB950">
        <v>3</v>
      </c>
      <c r="AC950" s="4">
        <f t="shared" si="728"/>
        <v>4.2857142857142858E-2</v>
      </c>
    </row>
    <row r="951" spans="1:29" x14ac:dyDescent="0.25">
      <c r="A951" t="s">
        <v>15</v>
      </c>
      <c r="D951">
        <v>2</v>
      </c>
      <c r="E951" s="4">
        <f t="shared" si="729"/>
        <v>0.33333333333333331</v>
      </c>
      <c r="F951">
        <v>12</v>
      </c>
      <c r="G951" s="4">
        <f t="shared" si="720"/>
        <v>0.6</v>
      </c>
      <c r="H951">
        <v>5</v>
      </c>
      <c r="I951" s="4">
        <f t="shared" si="721"/>
        <v>0.35714285714285715</v>
      </c>
      <c r="L951">
        <v>6</v>
      </c>
      <c r="M951" s="4">
        <f t="shared" si="722"/>
        <v>0.66666666666666663</v>
      </c>
      <c r="N951">
        <v>5</v>
      </c>
      <c r="O951" s="4">
        <f t="shared" si="723"/>
        <v>0.35714285714285715</v>
      </c>
      <c r="P951">
        <v>6</v>
      </c>
      <c r="Q951" s="4">
        <f t="shared" si="724"/>
        <v>0.3</v>
      </c>
      <c r="R951">
        <v>4</v>
      </c>
      <c r="S951" s="4">
        <f t="shared" ref="S951" si="730">R951/$R$954</f>
        <v>0.2857142857142857</v>
      </c>
      <c r="T951">
        <v>22</v>
      </c>
      <c r="U951" s="4">
        <f t="shared" si="725"/>
        <v>0.62857142857142856</v>
      </c>
      <c r="V951">
        <v>5</v>
      </c>
      <c r="W951" s="4">
        <f t="shared" ref="W951" si="731">V951/$V$954</f>
        <v>0.5</v>
      </c>
      <c r="X951">
        <v>2</v>
      </c>
      <c r="Y951" s="4">
        <f t="shared" si="726"/>
        <v>0.4</v>
      </c>
      <c r="Z951">
        <v>10</v>
      </c>
      <c r="AA951" s="4">
        <f t="shared" si="727"/>
        <v>0.29411764705882354</v>
      </c>
      <c r="AB951">
        <v>27</v>
      </c>
      <c r="AC951" s="4">
        <f t="shared" si="728"/>
        <v>0.38571428571428573</v>
      </c>
    </row>
    <row r="952" spans="1:29" x14ac:dyDescent="0.25">
      <c r="A952" t="s">
        <v>64</v>
      </c>
      <c r="P952">
        <v>1</v>
      </c>
      <c r="Q952" s="4">
        <f t="shared" si="724"/>
        <v>0.05</v>
      </c>
      <c r="AB952">
        <v>2</v>
      </c>
      <c r="AC952" s="4">
        <f t="shared" si="728"/>
        <v>2.8571428571428571E-2</v>
      </c>
    </row>
    <row r="953" spans="1:29" x14ac:dyDescent="0.25">
      <c r="A953" t="s">
        <v>111</v>
      </c>
    </row>
    <row r="954" spans="1:29" x14ac:dyDescent="0.25">
      <c r="A954" t="s">
        <v>112</v>
      </c>
      <c r="B954">
        <v>2</v>
      </c>
      <c r="D954">
        <v>6</v>
      </c>
      <c r="F954">
        <v>20</v>
      </c>
      <c r="H954">
        <v>14</v>
      </c>
      <c r="J954">
        <v>2</v>
      </c>
      <c r="L954">
        <v>9</v>
      </c>
      <c r="N954">
        <v>14</v>
      </c>
      <c r="P954">
        <v>20</v>
      </c>
      <c r="R954">
        <v>14</v>
      </c>
      <c r="T954">
        <v>35</v>
      </c>
      <c r="V954">
        <v>10</v>
      </c>
      <c r="X954">
        <v>5</v>
      </c>
      <c r="Z954">
        <v>34</v>
      </c>
      <c r="AB954">
        <v>70</v>
      </c>
    </row>
    <row r="957" spans="1:29" ht="105" x14ac:dyDescent="0.25">
      <c r="A957" s="3" t="s">
        <v>214</v>
      </c>
      <c r="B957" s="3" t="s">
        <v>108</v>
      </c>
      <c r="C957" s="3" t="s">
        <v>116</v>
      </c>
      <c r="D957" s="3" t="s">
        <v>105</v>
      </c>
      <c r="E957" s="3" t="s">
        <v>117</v>
      </c>
      <c r="F957" s="3" t="s">
        <v>86</v>
      </c>
      <c r="G957" s="3" t="s">
        <v>118</v>
      </c>
      <c r="H957" s="3" t="s">
        <v>96</v>
      </c>
      <c r="I957" s="6" t="s">
        <v>119</v>
      </c>
      <c r="J957" s="3" t="s">
        <v>109</v>
      </c>
      <c r="K957" s="3" t="s">
        <v>120</v>
      </c>
      <c r="L957" s="3" t="s">
        <v>93</v>
      </c>
      <c r="M957" s="3" t="s">
        <v>121</v>
      </c>
      <c r="N957" s="3" t="s">
        <v>95</v>
      </c>
      <c r="O957" s="3" t="s">
        <v>122</v>
      </c>
      <c r="P957" s="3" t="s">
        <v>97</v>
      </c>
      <c r="Q957" s="3" t="s">
        <v>123</v>
      </c>
      <c r="R957" s="3" t="s">
        <v>98</v>
      </c>
      <c r="S957" s="3" t="s">
        <v>124</v>
      </c>
      <c r="T957" s="3" t="s">
        <v>88</v>
      </c>
      <c r="U957" s="3" t="s">
        <v>125</v>
      </c>
      <c r="V957" s="3" t="s">
        <v>94</v>
      </c>
      <c r="W957" s="3" t="s">
        <v>126</v>
      </c>
      <c r="X957" s="3" t="s">
        <v>99</v>
      </c>
      <c r="Y957" s="3" t="s">
        <v>127</v>
      </c>
      <c r="Z957" s="3" t="s">
        <v>100</v>
      </c>
      <c r="AA957" s="3" t="s">
        <v>128</v>
      </c>
      <c r="AB957" s="3" t="s">
        <v>87</v>
      </c>
      <c r="AC957" s="3" t="s">
        <v>129</v>
      </c>
    </row>
    <row r="958" spans="1:29" x14ac:dyDescent="0.25">
      <c r="A958" t="s">
        <v>11</v>
      </c>
      <c r="D958">
        <v>1</v>
      </c>
      <c r="E958" s="4">
        <f>D958/$D$964</f>
        <v>0.16666666666666666</v>
      </c>
      <c r="F958">
        <v>3</v>
      </c>
      <c r="G958" s="4">
        <f>F958/$F$964</f>
        <v>0.15</v>
      </c>
      <c r="H958">
        <v>1</v>
      </c>
      <c r="I958" s="4">
        <f>H958/$H$964</f>
        <v>7.1428571428571425E-2</v>
      </c>
      <c r="L958">
        <v>1</v>
      </c>
      <c r="M958" s="4">
        <f>L958/$L$964</f>
        <v>0.1111111111111111</v>
      </c>
      <c r="N958">
        <v>4</v>
      </c>
      <c r="O958" s="4">
        <f>N958/$N$964</f>
        <v>0.2857142857142857</v>
      </c>
      <c r="P958">
        <v>3</v>
      </c>
      <c r="Q958" s="4">
        <f>P958/$P$964</f>
        <v>0.15</v>
      </c>
      <c r="T958">
        <v>2</v>
      </c>
      <c r="U958" s="4">
        <f>T958/$T$964</f>
        <v>5.7142857142857141E-2</v>
      </c>
      <c r="X958">
        <v>1</v>
      </c>
      <c r="Y958" s="4">
        <f>X958/$X$964</f>
        <v>0.2</v>
      </c>
      <c r="Z958">
        <v>2</v>
      </c>
      <c r="AA958" s="4">
        <f>Z958/$Z$964</f>
        <v>5.8823529411764705E-2</v>
      </c>
      <c r="AB958">
        <v>8</v>
      </c>
      <c r="AC958" s="4">
        <f>AB958/$AB$964</f>
        <v>0.11428571428571428</v>
      </c>
    </row>
    <row r="959" spans="1:29" x14ac:dyDescent="0.25">
      <c r="A959" t="s">
        <v>14</v>
      </c>
      <c r="B959">
        <v>2</v>
      </c>
      <c r="C959" s="5">
        <v>1</v>
      </c>
      <c r="D959">
        <v>3</v>
      </c>
      <c r="E959" s="4">
        <f t="shared" ref="E959:E961" si="732">D959/$D$964</f>
        <v>0.5</v>
      </c>
      <c r="F959">
        <v>6</v>
      </c>
      <c r="G959" s="4">
        <f t="shared" ref="G959:G961" si="733">F959/$F$964</f>
        <v>0.3</v>
      </c>
      <c r="H959">
        <v>9</v>
      </c>
      <c r="I959" s="4">
        <f t="shared" ref="I959:I961" si="734">H959/$H$964</f>
        <v>0.6428571428571429</v>
      </c>
      <c r="J959">
        <v>2</v>
      </c>
      <c r="K959" s="5">
        <v>1</v>
      </c>
      <c r="L959">
        <v>3</v>
      </c>
      <c r="M959" s="4">
        <f t="shared" ref="M959:M961" si="735">L959/$L$964</f>
        <v>0.33333333333333331</v>
      </c>
      <c r="N959">
        <v>4</v>
      </c>
      <c r="O959" s="4">
        <f t="shared" ref="O959:O961" si="736">N959/$N$964</f>
        <v>0.2857142857142857</v>
      </c>
      <c r="P959">
        <v>11</v>
      </c>
      <c r="Q959" s="4">
        <f t="shared" ref="Q959:Q962" si="737">P959/$P$964</f>
        <v>0.55000000000000004</v>
      </c>
      <c r="R959">
        <v>12</v>
      </c>
      <c r="S959" s="4">
        <f>R959/$R$964</f>
        <v>0.8571428571428571</v>
      </c>
      <c r="T959">
        <v>8</v>
      </c>
      <c r="U959" s="4">
        <f t="shared" ref="U959:U961" si="738">T959/$T$964</f>
        <v>0.22857142857142856</v>
      </c>
      <c r="V959">
        <v>5</v>
      </c>
      <c r="W959" s="5">
        <v>0.5</v>
      </c>
      <c r="X959">
        <v>2</v>
      </c>
      <c r="Y959" s="4">
        <f t="shared" ref="Y959:Y961" si="739">X959/$X$964</f>
        <v>0.4</v>
      </c>
      <c r="Z959">
        <v>24</v>
      </c>
      <c r="AA959" s="4">
        <f t="shared" ref="AA959:AA962" si="740">Z959/$Z$964</f>
        <v>0.70588235294117652</v>
      </c>
      <c r="AB959">
        <v>30</v>
      </c>
      <c r="AC959" s="4">
        <f t="shared" ref="AC959:AC961" si="741">AB959/$AB$964</f>
        <v>0.42857142857142855</v>
      </c>
    </row>
    <row r="960" spans="1:29" x14ac:dyDescent="0.25">
      <c r="A960" t="s">
        <v>43</v>
      </c>
      <c r="D960">
        <v>1</v>
      </c>
      <c r="E960" s="4">
        <f t="shared" si="732"/>
        <v>0.16666666666666666</v>
      </c>
      <c r="F960">
        <v>3</v>
      </c>
      <c r="G960" s="4">
        <f t="shared" si="733"/>
        <v>0.15</v>
      </c>
      <c r="I960" s="4"/>
      <c r="M960" s="4"/>
      <c r="O960" s="4"/>
      <c r="Q960" s="4"/>
      <c r="S960" s="4"/>
      <c r="U960" s="4"/>
      <c r="Y960" s="4"/>
      <c r="AA960" s="4"/>
      <c r="AB960">
        <v>5</v>
      </c>
      <c r="AC960" s="4">
        <f t="shared" si="741"/>
        <v>7.1428571428571425E-2</v>
      </c>
    </row>
    <row r="961" spans="1:29" x14ac:dyDescent="0.25">
      <c r="A961" t="s">
        <v>15</v>
      </c>
      <c r="D961">
        <v>1</v>
      </c>
      <c r="E961" s="4">
        <f t="shared" si="732"/>
        <v>0.16666666666666666</v>
      </c>
      <c r="F961">
        <v>8</v>
      </c>
      <c r="G961" s="4">
        <f t="shared" si="733"/>
        <v>0.4</v>
      </c>
      <c r="H961">
        <v>4</v>
      </c>
      <c r="I961" s="4">
        <f t="shared" si="734"/>
        <v>0.2857142857142857</v>
      </c>
      <c r="L961">
        <v>5</v>
      </c>
      <c r="M961" s="4">
        <f t="shared" si="735"/>
        <v>0.55555555555555558</v>
      </c>
      <c r="N961">
        <v>6</v>
      </c>
      <c r="O961" s="4">
        <f t="shared" si="736"/>
        <v>0.42857142857142855</v>
      </c>
      <c r="P961">
        <v>5</v>
      </c>
      <c r="Q961" s="4">
        <f t="shared" si="737"/>
        <v>0.25</v>
      </c>
      <c r="R961">
        <v>2</v>
      </c>
      <c r="S961" s="4">
        <f t="shared" ref="S961" si="742">R961/$R$964</f>
        <v>0.14285714285714285</v>
      </c>
      <c r="T961">
        <v>25</v>
      </c>
      <c r="U961" s="4">
        <f t="shared" si="738"/>
        <v>0.7142857142857143</v>
      </c>
      <c r="V961">
        <v>5</v>
      </c>
      <c r="W961" s="5">
        <v>0.5</v>
      </c>
      <c r="X961">
        <v>2</v>
      </c>
      <c r="Y961" s="4">
        <f t="shared" si="739"/>
        <v>0.4</v>
      </c>
      <c r="Z961">
        <v>7</v>
      </c>
      <c r="AA961" s="4">
        <f t="shared" si="740"/>
        <v>0.20588235294117646</v>
      </c>
      <c r="AB961">
        <v>27</v>
      </c>
      <c r="AC961" s="4">
        <f t="shared" si="741"/>
        <v>0.38571428571428573</v>
      </c>
    </row>
    <row r="962" spans="1:29" x14ac:dyDescent="0.25">
      <c r="A962" t="s">
        <v>64</v>
      </c>
      <c r="P962">
        <v>1</v>
      </c>
      <c r="Q962" s="4">
        <f t="shared" si="737"/>
        <v>0.05</v>
      </c>
      <c r="Z962">
        <v>1</v>
      </c>
      <c r="AA962" s="4">
        <f t="shared" si="740"/>
        <v>2.9411764705882353E-2</v>
      </c>
    </row>
    <row r="963" spans="1:29" x14ac:dyDescent="0.25">
      <c r="A963" t="s">
        <v>111</v>
      </c>
    </row>
    <row r="964" spans="1:29" x14ac:dyDescent="0.25">
      <c r="A964" t="s">
        <v>112</v>
      </c>
      <c r="B964">
        <v>2</v>
      </c>
      <c r="D964">
        <v>6</v>
      </c>
      <c r="F964">
        <v>20</v>
      </c>
      <c r="H964">
        <v>14</v>
      </c>
      <c r="J964">
        <v>2</v>
      </c>
      <c r="L964">
        <v>9</v>
      </c>
      <c r="N964">
        <v>14</v>
      </c>
      <c r="P964">
        <v>20</v>
      </c>
      <c r="R964">
        <v>14</v>
      </c>
      <c r="T964">
        <v>35</v>
      </c>
      <c r="V964">
        <v>10</v>
      </c>
      <c r="X964">
        <v>5</v>
      </c>
      <c r="Z964">
        <v>34</v>
      </c>
      <c r="AB964">
        <v>70</v>
      </c>
    </row>
    <row r="967" spans="1:29" ht="105" x14ac:dyDescent="0.25">
      <c r="A967" s="3" t="s">
        <v>215</v>
      </c>
      <c r="B967" s="3" t="s">
        <v>108</v>
      </c>
      <c r="C967" s="3" t="s">
        <v>116</v>
      </c>
      <c r="D967" s="3" t="s">
        <v>105</v>
      </c>
      <c r="E967" s="3" t="s">
        <v>117</v>
      </c>
      <c r="F967" s="3" t="s">
        <v>86</v>
      </c>
      <c r="G967" s="3" t="s">
        <v>118</v>
      </c>
      <c r="H967" s="3" t="s">
        <v>96</v>
      </c>
      <c r="I967" s="6" t="s">
        <v>119</v>
      </c>
      <c r="J967" s="3" t="s">
        <v>109</v>
      </c>
      <c r="K967" s="3" t="s">
        <v>120</v>
      </c>
      <c r="L967" s="3" t="s">
        <v>93</v>
      </c>
      <c r="M967" s="3" t="s">
        <v>121</v>
      </c>
      <c r="N967" s="3" t="s">
        <v>95</v>
      </c>
      <c r="O967" s="3" t="s">
        <v>122</v>
      </c>
      <c r="P967" s="3" t="s">
        <v>97</v>
      </c>
      <c r="Q967" s="3" t="s">
        <v>123</v>
      </c>
      <c r="R967" s="3" t="s">
        <v>98</v>
      </c>
      <c r="S967" s="3" t="s">
        <v>124</v>
      </c>
      <c r="T967" s="3" t="s">
        <v>88</v>
      </c>
      <c r="U967" s="3" t="s">
        <v>125</v>
      </c>
      <c r="V967" s="3" t="s">
        <v>94</v>
      </c>
      <c r="W967" s="3" t="s">
        <v>126</v>
      </c>
      <c r="X967" s="3" t="s">
        <v>99</v>
      </c>
      <c r="Y967" s="3" t="s">
        <v>127</v>
      </c>
      <c r="Z967" s="3" t="s">
        <v>100</v>
      </c>
      <c r="AA967" s="3" t="s">
        <v>128</v>
      </c>
      <c r="AB967" s="3" t="s">
        <v>87</v>
      </c>
      <c r="AC967" s="3" t="s">
        <v>129</v>
      </c>
    </row>
    <row r="968" spans="1:29" x14ac:dyDescent="0.25">
      <c r="A968" t="s">
        <v>41</v>
      </c>
      <c r="D968">
        <v>2</v>
      </c>
      <c r="E968" s="4">
        <f>D968/$D$973</f>
        <v>0.33333333333333331</v>
      </c>
      <c r="F968">
        <v>6</v>
      </c>
      <c r="G968" s="4">
        <f>F968/$F$973</f>
        <v>0.3</v>
      </c>
      <c r="H968">
        <v>4</v>
      </c>
      <c r="I968" s="4">
        <f>H968/$H$973</f>
        <v>0.2857142857142857</v>
      </c>
      <c r="L968">
        <v>3</v>
      </c>
      <c r="M968" s="4">
        <f>L968/$L$973</f>
        <v>0.33333333333333331</v>
      </c>
      <c r="N968">
        <v>2</v>
      </c>
      <c r="O968" s="4">
        <f>N968/$N$973</f>
        <v>0.14285714285714285</v>
      </c>
      <c r="P968">
        <v>3</v>
      </c>
      <c r="Q968" s="4">
        <f>P968/$P$973</f>
        <v>0.15</v>
      </c>
      <c r="R968">
        <v>6</v>
      </c>
      <c r="S968" s="4">
        <f>R968/$R$973</f>
        <v>0.42857142857142855</v>
      </c>
      <c r="T968">
        <v>12</v>
      </c>
      <c r="U968" s="4">
        <f>T968/$T$973</f>
        <v>0.34285714285714286</v>
      </c>
      <c r="V968">
        <v>1</v>
      </c>
      <c r="W968" s="4">
        <f>V968/$V$973</f>
        <v>0.1</v>
      </c>
      <c r="Z968">
        <v>9</v>
      </c>
      <c r="AA968" s="4">
        <f>Z968/$Z$973</f>
        <v>0.26470588235294118</v>
      </c>
      <c r="AB968">
        <v>24</v>
      </c>
      <c r="AC968" s="4">
        <f>AB968/$AB$973</f>
        <v>0.34285714285714286</v>
      </c>
    </row>
    <row r="969" spans="1:29" x14ac:dyDescent="0.25">
      <c r="A969" t="s">
        <v>58</v>
      </c>
      <c r="B969">
        <v>2</v>
      </c>
      <c r="C969" s="5">
        <v>1</v>
      </c>
      <c r="E969" s="4"/>
      <c r="F969">
        <v>3</v>
      </c>
      <c r="G969" s="4">
        <f t="shared" ref="G969:G971" si="743">F969/$F$973</f>
        <v>0.15</v>
      </c>
      <c r="H969">
        <v>3</v>
      </c>
      <c r="I969" s="4">
        <f t="shared" ref="I969:I971" si="744">H969/$H$973</f>
        <v>0.21428571428571427</v>
      </c>
      <c r="M969" s="4"/>
      <c r="N969">
        <v>3</v>
      </c>
      <c r="O969" s="4">
        <f t="shared" ref="O969:O971" si="745">N969/$N$973</f>
        <v>0.21428571428571427</v>
      </c>
      <c r="P969">
        <v>6</v>
      </c>
      <c r="Q969" s="4">
        <f t="shared" ref="Q969:Q971" si="746">P969/$P$973</f>
        <v>0.3</v>
      </c>
      <c r="R969">
        <v>1</v>
      </c>
      <c r="S969" s="4">
        <f t="shared" ref="S969:S971" si="747">R969/$R$973</f>
        <v>7.1428571428571425E-2</v>
      </c>
      <c r="T969">
        <v>3</v>
      </c>
      <c r="U969" s="4">
        <f t="shared" ref="U969:U971" si="748">T969/$T$973</f>
        <v>8.5714285714285715E-2</v>
      </c>
      <c r="V969">
        <v>2</v>
      </c>
      <c r="W969" s="4">
        <f t="shared" ref="W969:W971" si="749">V969/$V$973</f>
        <v>0.2</v>
      </c>
      <c r="X969">
        <v>2</v>
      </c>
      <c r="Y969" s="4">
        <f>X969/$X$973</f>
        <v>0.4</v>
      </c>
      <c r="Z969">
        <v>1</v>
      </c>
      <c r="AA969" s="4">
        <f t="shared" ref="AA969:AA971" si="750">Z969/$Z$973</f>
        <v>2.9411764705882353E-2</v>
      </c>
      <c r="AB969">
        <v>5</v>
      </c>
      <c r="AC969" s="4">
        <f t="shared" ref="AC969:AC971" si="751">AB969/$AB$973</f>
        <v>7.1428571428571425E-2</v>
      </c>
    </row>
    <row r="970" spans="1:29" x14ac:dyDescent="0.25">
      <c r="A970" t="s">
        <v>28</v>
      </c>
      <c r="D970">
        <v>1</v>
      </c>
      <c r="E970" s="4">
        <f t="shared" ref="E970:E971" si="752">D970/$D$973</f>
        <v>0.16666666666666666</v>
      </c>
      <c r="F970">
        <v>3</v>
      </c>
      <c r="G970" s="4">
        <f t="shared" si="743"/>
        <v>0.15</v>
      </c>
      <c r="H970">
        <v>5</v>
      </c>
      <c r="I970" s="4">
        <f t="shared" si="744"/>
        <v>0.35714285714285715</v>
      </c>
      <c r="J970">
        <v>1</v>
      </c>
      <c r="K970" s="4">
        <f>J970/$J$973</f>
        <v>0.5</v>
      </c>
      <c r="L970">
        <v>3</v>
      </c>
      <c r="M970" s="4">
        <f t="shared" ref="M970:M971" si="753">L970/$L$973</f>
        <v>0.33333333333333331</v>
      </c>
      <c r="N970">
        <v>3</v>
      </c>
      <c r="O970" s="4">
        <f t="shared" si="745"/>
        <v>0.21428571428571427</v>
      </c>
      <c r="P970">
        <v>6</v>
      </c>
      <c r="Q970" s="4">
        <f t="shared" si="746"/>
        <v>0.3</v>
      </c>
      <c r="R970">
        <v>6</v>
      </c>
      <c r="S970" s="4">
        <f t="shared" si="747"/>
        <v>0.42857142857142855</v>
      </c>
      <c r="T970">
        <v>8</v>
      </c>
      <c r="U970" s="4">
        <f t="shared" si="748"/>
        <v>0.22857142857142856</v>
      </c>
      <c r="V970">
        <v>1</v>
      </c>
      <c r="W970" s="4">
        <f t="shared" si="749"/>
        <v>0.1</v>
      </c>
      <c r="X970">
        <v>2</v>
      </c>
      <c r="Y970" s="4">
        <f t="shared" ref="Y970:Y971" si="754">X970/$X$973</f>
        <v>0.4</v>
      </c>
      <c r="Z970">
        <v>13</v>
      </c>
      <c r="AA970" s="4">
        <f t="shared" si="750"/>
        <v>0.38235294117647056</v>
      </c>
      <c r="AB970">
        <v>20</v>
      </c>
      <c r="AC970" s="4">
        <f t="shared" si="751"/>
        <v>0.2857142857142857</v>
      </c>
    </row>
    <row r="971" spans="1:29" x14ac:dyDescent="0.25">
      <c r="A971" t="s">
        <v>29</v>
      </c>
      <c r="D971">
        <v>3</v>
      </c>
      <c r="E971" s="4">
        <f t="shared" si="752"/>
        <v>0.5</v>
      </c>
      <c r="F971">
        <v>8</v>
      </c>
      <c r="G971" s="4">
        <f t="shared" si="743"/>
        <v>0.4</v>
      </c>
      <c r="H971">
        <v>2</v>
      </c>
      <c r="I971" s="4">
        <f t="shared" si="744"/>
        <v>0.14285714285714285</v>
      </c>
      <c r="J971">
        <v>1</v>
      </c>
      <c r="K971" s="4">
        <f>J971/$J$973</f>
        <v>0.5</v>
      </c>
      <c r="L971">
        <v>3</v>
      </c>
      <c r="M971" s="4">
        <f t="shared" si="753"/>
        <v>0.33333333333333331</v>
      </c>
      <c r="N971">
        <v>6</v>
      </c>
      <c r="O971" s="4">
        <f t="shared" si="745"/>
        <v>0.42857142857142855</v>
      </c>
      <c r="P971">
        <v>5</v>
      </c>
      <c r="Q971" s="4">
        <f t="shared" si="746"/>
        <v>0.25</v>
      </c>
      <c r="R971">
        <v>1</v>
      </c>
      <c r="S971" s="4">
        <f t="shared" si="747"/>
        <v>7.1428571428571425E-2</v>
      </c>
      <c r="T971">
        <v>12</v>
      </c>
      <c r="U971" s="4">
        <f t="shared" si="748"/>
        <v>0.34285714285714286</v>
      </c>
      <c r="V971">
        <v>6</v>
      </c>
      <c r="W971" s="4">
        <f t="shared" si="749"/>
        <v>0.6</v>
      </c>
      <c r="X971">
        <v>1</v>
      </c>
      <c r="Y971" s="4">
        <f t="shared" si="754"/>
        <v>0.2</v>
      </c>
      <c r="Z971">
        <v>11</v>
      </c>
      <c r="AA971" s="4">
        <f t="shared" si="750"/>
        <v>0.3235294117647059</v>
      </c>
      <c r="AB971">
        <v>21</v>
      </c>
      <c r="AC971" s="4">
        <f t="shared" si="751"/>
        <v>0.3</v>
      </c>
    </row>
    <row r="972" spans="1:29" x14ac:dyDescent="0.25">
      <c r="A972" t="s">
        <v>111</v>
      </c>
    </row>
    <row r="973" spans="1:29" x14ac:dyDescent="0.25">
      <c r="A973" t="s">
        <v>112</v>
      </c>
      <c r="B973">
        <v>2</v>
      </c>
      <c r="D973">
        <v>6</v>
      </c>
      <c r="F973">
        <v>20</v>
      </c>
      <c r="H973">
        <v>14</v>
      </c>
      <c r="J973">
        <v>2</v>
      </c>
      <c r="L973">
        <v>9</v>
      </c>
      <c r="N973">
        <v>14</v>
      </c>
      <c r="P973">
        <v>20</v>
      </c>
      <c r="R973">
        <v>14</v>
      </c>
      <c r="T973">
        <v>35</v>
      </c>
      <c r="V973">
        <v>10</v>
      </c>
      <c r="X973">
        <v>5</v>
      </c>
      <c r="Z973">
        <v>34</v>
      </c>
      <c r="AB973">
        <v>70</v>
      </c>
    </row>
    <row r="976" spans="1:29" ht="105" x14ac:dyDescent="0.25">
      <c r="A976" s="3" t="s">
        <v>216</v>
      </c>
      <c r="B976" s="3" t="s">
        <v>108</v>
      </c>
      <c r="C976" s="3" t="s">
        <v>116</v>
      </c>
      <c r="D976" s="3" t="s">
        <v>105</v>
      </c>
      <c r="E976" s="3" t="s">
        <v>117</v>
      </c>
      <c r="F976" s="3" t="s">
        <v>86</v>
      </c>
      <c r="G976" s="3" t="s">
        <v>118</v>
      </c>
      <c r="H976" s="3" t="s">
        <v>96</v>
      </c>
      <c r="I976" s="6" t="s">
        <v>119</v>
      </c>
      <c r="J976" s="3" t="s">
        <v>109</v>
      </c>
      <c r="K976" s="3" t="s">
        <v>120</v>
      </c>
      <c r="L976" s="3" t="s">
        <v>93</v>
      </c>
      <c r="M976" s="3" t="s">
        <v>121</v>
      </c>
      <c r="N976" s="3" t="s">
        <v>95</v>
      </c>
      <c r="O976" s="3" t="s">
        <v>122</v>
      </c>
      <c r="P976" s="3" t="s">
        <v>97</v>
      </c>
      <c r="Q976" s="3" t="s">
        <v>123</v>
      </c>
      <c r="R976" s="3" t="s">
        <v>98</v>
      </c>
      <c r="S976" s="3" t="s">
        <v>124</v>
      </c>
      <c r="T976" s="3" t="s">
        <v>88</v>
      </c>
      <c r="U976" s="3" t="s">
        <v>125</v>
      </c>
      <c r="V976" s="3" t="s">
        <v>94</v>
      </c>
      <c r="W976" s="3" t="s">
        <v>126</v>
      </c>
      <c r="X976" s="3" t="s">
        <v>99</v>
      </c>
      <c r="Y976" s="3" t="s">
        <v>127</v>
      </c>
      <c r="Z976" s="3" t="s">
        <v>100</v>
      </c>
      <c r="AA976" s="3" t="s">
        <v>128</v>
      </c>
      <c r="AB976" s="3" t="s">
        <v>87</v>
      </c>
      <c r="AC976" s="3" t="s">
        <v>129</v>
      </c>
    </row>
    <row r="977" spans="1:29" x14ac:dyDescent="0.25">
      <c r="A977" t="s">
        <v>41</v>
      </c>
      <c r="B977">
        <v>1</v>
      </c>
      <c r="C977" s="5">
        <v>0.5</v>
      </c>
      <c r="D977">
        <v>4</v>
      </c>
      <c r="E977" s="4">
        <f>D977/$D$982</f>
        <v>0.66666666666666663</v>
      </c>
      <c r="F977">
        <v>5</v>
      </c>
      <c r="G977" s="4">
        <f>F977/$F$982</f>
        <v>0.25</v>
      </c>
      <c r="H977">
        <v>5</v>
      </c>
      <c r="I977" s="4">
        <f>H977/$H$982</f>
        <v>0.35714285714285715</v>
      </c>
      <c r="L977">
        <v>2</v>
      </c>
      <c r="M977" s="4">
        <f>L977/$L$982</f>
        <v>0.22222222222222221</v>
      </c>
      <c r="N977">
        <v>4</v>
      </c>
      <c r="O977" s="4">
        <f>N977/$N$982</f>
        <v>0.2857142857142857</v>
      </c>
      <c r="P977">
        <v>2</v>
      </c>
      <c r="Q977" s="4">
        <f>P977/$P$982</f>
        <v>0.1</v>
      </c>
      <c r="R977">
        <v>3</v>
      </c>
      <c r="S977" s="4">
        <f>R977/$R$982</f>
        <v>0.21428571428571427</v>
      </c>
      <c r="T977">
        <v>16</v>
      </c>
      <c r="U977" s="4">
        <f>T977/$T$982</f>
        <v>0.45714285714285713</v>
      </c>
      <c r="X977">
        <v>1</v>
      </c>
      <c r="Y977" s="4">
        <f>X977/$X$982</f>
        <v>0.2</v>
      </c>
      <c r="Z977">
        <v>11</v>
      </c>
      <c r="AA977" s="4">
        <f>Z977/$Z$982</f>
        <v>0.3235294117647059</v>
      </c>
      <c r="AB977">
        <v>25</v>
      </c>
      <c r="AC977" s="4">
        <f>AB977/$AB$982</f>
        <v>0.35714285714285715</v>
      </c>
    </row>
    <row r="978" spans="1:29" x14ac:dyDescent="0.25">
      <c r="A978" t="s">
        <v>58</v>
      </c>
      <c r="E978" s="4"/>
      <c r="G978" s="4"/>
      <c r="H978">
        <v>2</v>
      </c>
      <c r="I978" s="4">
        <f t="shared" ref="I978:I980" si="755">H978/$H$982</f>
        <v>0.14285714285714285</v>
      </c>
      <c r="M978" s="4"/>
      <c r="N978">
        <v>2</v>
      </c>
      <c r="O978" s="4">
        <f t="shared" ref="O978:O980" si="756">N978/$N$982</f>
        <v>0.14285714285714285</v>
      </c>
      <c r="P978">
        <v>3</v>
      </c>
      <c r="Q978" s="4">
        <f t="shared" ref="Q978:Q980" si="757">P978/$P$982</f>
        <v>0.15</v>
      </c>
      <c r="S978" s="4"/>
      <c r="T978">
        <v>3</v>
      </c>
      <c r="U978" s="4">
        <f t="shared" ref="U978:U980" si="758">T978/$T$982</f>
        <v>8.5714285714285715E-2</v>
      </c>
      <c r="V978">
        <v>2</v>
      </c>
      <c r="W978" s="4">
        <f>V978/$V$982</f>
        <v>0.2</v>
      </c>
      <c r="Y978" s="4"/>
      <c r="Z978">
        <v>1</v>
      </c>
      <c r="AA978" s="4">
        <f t="shared" ref="AA978:AA980" si="759">Z978/$Z$982</f>
        <v>2.9411764705882353E-2</v>
      </c>
      <c r="AB978">
        <v>7</v>
      </c>
      <c r="AC978" s="4">
        <f t="shared" ref="AC978:AC980" si="760">AB978/$AB$982</f>
        <v>0.1</v>
      </c>
    </row>
    <row r="979" spans="1:29" x14ac:dyDescent="0.25">
      <c r="A979" t="s">
        <v>28</v>
      </c>
      <c r="B979">
        <v>1</v>
      </c>
      <c r="C979" s="5">
        <v>0.5</v>
      </c>
      <c r="D979">
        <v>1</v>
      </c>
      <c r="E979" s="4">
        <f t="shared" ref="E979:E980" si="761">D979/$D$982</f>
        <v>0.16666666666666666</v>
      </c>
      <c r="F979">
        <v>11</v>
      </c>
      <c r="G979" s="4">
        <f t="shared" ref="G979:G980" si="762">F979/$F$982</f>
        <v>0.55000000000000004</v>
      </c>
      <c r="H979">
        <v>3</v>
      </c>
      <c r="I979" s="4">
        <f t="shared" si="755"/>
        <v>0.21428571428571427</v>
      </c>
      <c r="J979">
        <v>2</v>
      </c>
      <c r="K979" s="5">
        <v>1</v>
      </c>
      <c r="L979">
        <v>1</v>
      </c>
      <c r="M979" s="4">
        <f t="shared" ref="M979:M980" si="763">L979/$L$982</f>
        <v>0.1111111111111111</v>
      </c>
      <c r="N979">
        <v>6</v>
      </c>
      <c r="O979" s="4">
        <f t="shared" si="756"/>
        <v>0.42857142857142855</v>
      </c>
      <c r="P979">
        <v>11</v>
      </c>
      <c r="Q979" s="4">
        <f t="shared" si="757"/>
        <v>0.55000000000000004</v>
      </c>
      <c r="R979">
        <v>9</v>
      </c>
      <c r="S979" s="4">
        <f t="shared" ref="S979:S980" si="764">R979/$R$982</f>
        <v>0.6428571428571429</v>
      </c>
      <c r="T979">
        <v>8</v>
      </c>
      <c r="U979" s="4">
        <f t="shared" si="758"/>
        <v>0.22857142857142856</v>
      </c>
      <c r="V979">
        <v>3</v>
      </c>
      <c r="W979" s="4">
        <f t="shared" ref="W979:W980" si="765">V979/$V$982</f>
        <v>0.3</v>
      </c>
      <c r="X979">
        <v>3</v>
      </c>
      <c r="Y979" s="4">
        <f t="shared" ref="Y979:Y980" si="766">X979/$X$982</f>
        <v>0.6</v>
      </c>
      <c r="Z979">
        <v>20</v>
      </c>
      <c r="AA979" s="4">
        <f t="shared" si="759"/>
        <v>0.58823529411764708</v>
      </c>
      <c r="AB979">
        <v>23</v>
      </c>
      <c r="AC979" s="4">
        <f t="shared" si="760"/>
        <v>0.32857142857142857</v>
      </c>
    </row>
    <row r="980" spans="1:29" x14ac:dyDescent="0.25">
      <c r="A980" t="s">
        <v>29</v>
      </c>
      <c r="D980">
        <v>1</v>
      </c>
      <c r="E980" s="4">
        <f t="shared" si="761"/>
        <v>0.16666666666666666</v>
      </c>
      <c r="F980">
        <v>4</v>
      </c>
      <c r="G980" s="4">
        <f t="shared" si="762"/>
        <v>0.2</v>
      </c>
      <c r="H980">
        <v>4</v>
      </c>
      <c r="I980" s="4">
        <f t="shared" si="755"/>
        <v>0.2857142857142857</v>
      </c>
      <c r="L980">
        <v>6</v>
      </c>
      <c r="M980" s="4">
        <f t="shared" si="763"/>
        <v>0.66666666666666663</v>
      </c>
      <c r="N980">
        <v>2</v>
      </c>
      <c r="O980" s="4">
        <f t="shared" si="756"/>
        <v>0.14285714285714285</v>
      </c>
      <c r="P980">
        <v>4</v>
      </c>
      <c r="Q980" s="4">
        <f t="shared" si="757"/>
        <v>0.2</v>
      </c>
      <c r="R980">
        <v>2</v>
      </c>
      <c r="S980" s="4">
        <f t="shared" si="764"/>
        <v>0.14285714285714285</v>
      </c>
      <c r="T980">
        <v>8</v>
      </c>
      <c r="U980" s="4">
        <f t="shared" si="758"/>
        <v>0.22857142857142856</v>
      </c>
      <c r="V980">
        <v>5</v>
      </c>
      <c r="W980" s="4">
        <f t="shared" si="765"/>
        <v>0.5</v>
      </c>
      <c r="X980">
        <v>1</v>
      </c>
      <c r="Y980" s="4">
        <f t="shared" si="766"/>
        <v>0.2</v>
      </c>
      <c r="Z980">
        <v>2</v>
      </c>
      <c r="AA980" s="4">
        <f t="shared" si="759"/>
        <v>5.8823529411764705E-2</v>
      </c>
      <c r="AB980">
        <v>15</v>
      </c>
      <c r="AC980" s="4">
        <f t="shared" si="760"/>
        <v>0.21428571428571427</v>
      </c>
    </row>
    <row r="981" spans="1:29" x14ac:dyDescent="0.25">
      <c r="A981" t="s">
        <v>111</v>
      </c>
    </row>
    <row r="982" spans="1:29" x14ac:dyDescent="0.25">
      <c r="A982" t="s">
        <v>112</v>
      </c>
      <c r="B982">
        <v>2</v>
      </c>
      <c r="D982">
        <v>6</v>
      </c>
      <c r="F982">
        <v>20</v>
      </c>
      <c r="H982">
        <v>14</v>
      </c>
      <c r="J982">
        <v>2</v>
      </c>
      <c r="L982">
        <v>9</v>
      </c>
      <c r="N982">
        <v>14</v>
      </c>
      <c r="P982">
        <v>20</v>
      </c>
      <c r="R982">
        <v>14</v>
      </c>
      <c r="T982">
        <v>35</v>
      </c>
      <c r="V982">
        <v>10</v>
      </c>
      <c r="X982">
        <v>5</v>
      </c>
      <c r="Z982">
        <v>34</v>
      </c>
      <c r="AB982">
        <v>70</v>
      </c>
    </row>
    <row r="985" spans="1:29" ht="105" x14ac:dyDescent="0.25">
      <c r="A985" s="3" t="s">
        <v>217</v>
      </c>
      <c r="B985" s="3" t="s">
        <v>108</v>
      </c>
      <c r="C985" s="3" t="s">
        <v>116</v>
      </c>
      <c r="D985" s="3" t="s">
        <v>105</v>
      </c>
      <c r="E985" s="3" t="s">
        <v>117</v>
      </c>
      <c r="F985" s="3" t="s">
        <v>86</v>
      </c>
      <c r="G985" s="3" t="s">
        <v>118</v>
      </c>
      <c r="H985" s="3" t="s">
        <v>96</v>
      </c>
      <c r="I985" s="6" t="s">
        <v>119</v>
      </c>
      <c r="J985" s="3" t="s">
        <v>109</v>
      </c>
      <c r="K985" s="3" t="s">
        <v>120</v>
      </c>
      <c r="L985" s="3" t="s">
        <v>93</v>
      </c>
      <c r="M985" s="3" t="s">
        <v>121</v>
      </c>
      <c r="N985" s="3" t="s">
        <v>95</v>
      </c>
      <c r="O985" s="3" t="s">
        <v>122</v>
      </c>
      <c r="P985" s="3" t="s">
        <v>97</v>
      </c>
      <c r="Q985" s="3" t="s">
        <v>123</v>
      </c>
      <c r="R985" s="3" t="s">
        <v>98</v>
      </c>
      <c r="S985" s="3" t="s">
        <v>124</v>
      </c>
      <c r="T985" s="3" t="s">
        <v>88</v>
      </c>
      <c r="U985" s="3" t="s">
        <v>125</v>
      </c>
      <c r="V985" s="3" t="s">
        <v>94</v>
      </c>
      <c r="W985" s="3" t="s">
        <v>126</v>
      </c>
      <c r="X985" s="3" t="s">
        <v>99</v>
      </c>
      <c r="Y985" s="3" t="s">
        <v>127</v>
      </c>
      <c r="Z985" s="3" t="s">
        <v>100</v>
      </c>
      <c r="AA985" s="3" t="s">
        <v>128</v>
      </c>
      <c r="AB985" s="3" t="s">
        <v>87</v>
      </c>
      <c r="AC985" s="3" t="s">
        <v>129</v>
      </c>
    </row>
    <row r="986" spans="1:29" x14ac:dyDescent="0.25">
      <c r="A986" t="s">
        <v>41</v>
      </c>
      <c r="B986">
        <v>1</v>
      </c>
      <c r="C986" s="5">
        <v>0.5</v>
      </c>
      <c r="D986">
        <v>1</v>
      </c>
      <c r="E986" s="4">
        <f>D986/$D$991</f>
        <v>0.16666666666666666</v>
      </c>
      <c r="F986">
        <v>6</v>
      </c>
      <c r="G986" s="4">
        <f>F986/$F$991</f>
        <v>0.3</v>
      </c>
      <c r="H986">
        <v>4</v>
      </c>
      <c r="I986" s="4">
        <f>H986/$H$991</f>
        <v>0.2857142857142857</v>
      </c>
      <c r="J986">
        <v>1</v>
      </c>
      <c r="K986" s="5">
        <v>0.5</v>
      </c>
      <c r="L986">
        <v>4</v>
      </c>
      <c r="M986" s="4">
        <f>L986/$L$991</f>
        <v>0.44444444444444442</v>
      </c>
      <c r="N986">
        <v>1</v>
      </c>
      <c r="O986" s="4">
        <f>N986/$N$991</f>
        <v>7.1428571428571425E-2</v>
      </c>
      <c r="P986">
        <v>6</v>
      </c>
      <c r="Q986" s="4">
        <f>P986/$P$991</f>
        <v>0.3</v>
      </c>
      <c r="R986">
        <v>3</v>
      </c>
      <c r="S986" s="4">
        <f>R986/$R$991</f>
        <v>0.21428571428571427</v>
      </c>
      <c r="T986">
        <v>13</v>
      </c>
      <c r="U986" s="4">
        <f>T986/$T$991</f>
        <v>0.37142857142857144</v>
      </c>
      <c r="V986">
        <v>2</v>
      </c>
      <c r="W986" s="4">
        <f>V986/$V$991</f>
        <v>0.2</v>
      </c>
      <c r="Z986">
        <v>16</v>
      </c>
      <c r="AA986" s="4">
        <f>Z986/$Z$991</f>
        <v>0.47058823529411764</v>
      </c>
      <c r="AB986">
        <v>23</v>
      </c>
      <c r="AC986" s="4">
        <f>AB986/$AB$991</f>
        <v>0.32857142857142857</v>
      </c>
    </row>
    <row r="987" spans="1:29" x14ac:dyDescent="0.25">
      <c r="A987" t="s">
        <v>58</v>
      </c>
      <c r="E987" s="4"/>
      <c r="G987" s="4"/>
      <c r="H987">
        <v>1</v>
      </c>
      <c r="I987" s="4">
        <f t="shared" ref="I987:I989" si="767">H987/$H$991</f>
        <v>7.1428571428571425E-2</v>
      </c>
      <c r="L987">
        <v>1</v>
      </c>
      <c r="M987" s="4">
        <f t="shared" ref="M987:M988" si="768">L987/$L$991</f>
        <v>0.1111111111111111</v>
      </c>
      <c r="N987">
        <v>2</v>
      </c>
      <c r="O987" s="4">
        <f t="shared" ref="O987:O989" si="769">N987/$N$991</f>
        <v>0.14285714285714285</v>
      </c>
      <c r="P987">
        <v>1</v>
      </c>
      <c r="Q987" s="4">
        <f t="shared" ref="Q987:Q989" si="770">P987/$P$991</f>
        <v>0.05</v>
      </c>
      <c r="S987" s="4"/>
      <c r="T987">
        <v>2</v>
      </c>
      <c r="U987" s="4">
        <f t="shared" ref="U987:U989" si="771">T987/$T$991</f>
        <v>5.7142857142857141E-2</v>
      </c>
      <c r="V987">
        <v>1</v>
      </c>
      <c r="W987" s="4">
        <f t="shared" ref="W987:W989" si="772">V987/$V$991</f>
        <v>0.1</v>
      </c>
      <c r="AA987" s="4"/>
      <c r="AB987">
        <v>5</v>
      </c>
      <c r="AC987" s="4">
        <f t="shared" ref="AC987:AC989" si="773">AB987/$AB$991</f>
        <v>7.1428571428571425E-2</v>
      </c>
    </row>
    <row r="988" spans="1:29" x14ac:dyDescent="0.25">
      <c r="A988" t="s">
        <v>28</v>
      </c>
      <c r="D988">
        <v>4</v>
      </c>
      <c r="E988" s="4">
        <f t="shared" ref="E988:E989" si="774">D988/$D$991</f>
        <v>0.66666666666666663</v>
      </c>
      <c r="F988">
        <v>12</v>
      </c>
      <c r="G988" s="4">
        <f t="shared" ref="G988:G989" si="775">F988/$F$991</f>
        <v>0.6</v>
      </c>
      <c r="H988">
        <v>5</v>
      </c>
      <c r="I988" s="4">
        <f t="shared" si="767"/>
        <v>0.35714285714285715</v>
      </c>
      <c r="J988">
        <v>1</v>
      </c>
      <c r="K988" s="5">
        <v>0.5</v>
      </c>
      <c r="L988">
        <v>3</v>
      </c>
      <c r="M988" s="4">
        <f t="shared" si="768"/>
        <v>0.33333333333333331</v>
      </c>
      <c r="N988">
        <v>8</v>
      </c>
      <c r="O988" s="4">
        <f t="shared" si="769"/>
        <v>0.5714285714285714</v>
      </c>
      <c r="P988">
        <v>12</v>
      </c>
      <c r="Q988" s="4">
        <f t="shared" si="770"/>
        <v>0.6</v>
      </c>
      <c r="R988">
        <v>11</v>
      </c>
      <c r="S988" s="4">
        <f t="shared" ref="S988" si="776">R988/$R$991</f>
        <v>0.7857142857142857</v>
      </c>
      <c r="T988">
        <v>11</v>
      </c>
      <c r="U988" s="4">
        <f t="shared" si="771"/>
        <v>0.31428571428571428</v>
      </c>
      <c r="V988">
        <v>3</v>
      </c>
      <c r="W988" s="4">
        <f t="shared" si="772"/>
        <v>0.3</v>
      </c>
      <c r="X988">
        <v>3</v>
      </c>
      <c r="Y988" s="4">
        <f>X988/$X$991</f>
        <v>0.6</v>
      </c>
      <c r="Z988">
        <v>14</v>
      </c>
      <c r="AA988" s="4">
        <f t="shared" ref="AA988:AA989" si="777">Z988/$Z$991</f>
        <v>0.41176470588235292</v>
      </c>
      <c r="AB988">
        <v>25</v>
      </c>
      <c r="AC988" s="4">
        <f t="shared" si="773"/>
        <v>0.35714285714285715</v>
      </c>
    </row>
    <row r="989" spans="1:29" x14ac:dyDescent="0.25">
      <c r="A989" t="s">
        <v>29</v>
      </c>
      <c r="B989">
        <v>1</v>
      </c>
      <c r="C989" s="5">
        <v>0.5</v>
      </c>
      <c r="D989">
        <v>1</v>
      </c>
      <c r="E989" s="4">
        <f t="shared" si="774"/>
        <v>0.16666666666666666</v>
      </c>
      <c r="F989">
        <v>2</v>
      </c>
      <c r="G989" s="4">
        <f t="shared" si="775"/>
        <v>0.1</v>
      </c>
      <c r="H989">
        <v>4</v>
      </c>
      <c r="I989" s="4">
        <f t="shared" si="767"/>
        <v>0.2857142857142857</v>
      </c>
      <c r="L989">
        <v>1</v>
      </c>
      <c r="M989" s="4">
        <f>L989/$L$991</f>
        <v>0.1111111111111111</v>
      </c>
      <c r="N989">
        <v>3</v>
      </c>
      <c r="O989" s="4">
        <f t="shared" si="769"/>
        <v>0.21428571428571427</v>
      </c>
      <c r="P989">
        <v>1</v>
      </c>
      <c r="Q989" s="4">
        <f t="shared" si="770"/>
        <v>0.05</v>
      </c>
      <c r="T989">
        <v>9</v>
      </c>
      <c r="U989" s="4">
        <f t="shared" si="771"/>
        <v>0.25714285714285712</v>
      </c>
      <c r="V989">
        <v>4</v>
      </c>
      <c r="W989" s="4">
        <f t="shared" si="772"/>
        <v>0.4</v>
      </c>
      <c r="X989">
        <v>2</v>
      </c>
      <c r="Y989" s="4">
        <f>X989/$X$991</f>
        <v>0.4</v>
      </c>
      <c r="Z989">
        <v>4</v>
      </c>
      <c r="AA989" s="4">
        <f t="shared" si="777"/>
        <v>0.11764705882352941</v>
      </c>
      <c r="AB989">
        <v>17</v>
      </c>
      <c r="AC989" s="4">
        <f t="shared" si="773"/>
        <v>0.24285714285714285</v>
      </c>
    </row>
    <row r="990" spans="1:29" x14ac:dyDescent="0.25">
      <c r="A990" t="s">
        <v>111</v>
      </c>
    </row>
    <row r="991" spans="1:29" x14ac:dyDescent="0.25">
      <c r="A991" t="s">
        <v>112</v>
      </c>
      <c r="B991">
        <v>2</v>
      </c>
      <c r="D991">
        <v>6</v>
      </c>
      <c r="F991">
        <v>20</v>
      </c>
      <c r="H991">
        <v>14</v>
      </c>
      <c r="J991">
        <v>2</v>
      </c>
      <c r="L991">
        <v>9</v>
      </c>
      <c r="N991">
        <v>14</v>
      </c>
      <c r="P991">
        <v>20</v>
      </c>
      <c r="R991">
        <v>14</v>
      </c>
      <c r="T991">
        <v>35</v>
      </c>
      <c r="V991">
        <v>10</v>
      </c>
      <c r="X991">
        <v>5</v>
      </c>
      <c r="Z991">
        <v>34</v>
      </c>
      <c r="AB991">
        <v>70</v>
      </c>
    </row>
    <row r="994" spans="1:29" ht="105" x14ac:dyDescent="0.25">
      <c r="A994" s="3" t="s">
        <v>218</v>
      </c>
      <c r="B994" s="3" t="s">
        <v>108</v>
      </c>
      <c r="C994" s="3" t="s">
        <v>116</v>
      </c>
      <c r="D994" s="3" t="s">
        <v>105</v>
      </c>
      <c r="E994" s="3" t="s">
        <v>117</v>
      </c>
      <c r="F994" s="3" t="s">
        <v>86</v>
      </c>
      <c r="G994" s="3" t="s">
        <v>118</v>
      </c>
      <c r="H994" s="3" t="s">
        <v>96</v>
      </c>
      <c r="I994" s="6" t="s">
        <v>119</v>
      </c>
      <c r="J994" s="3" t="s">
        <v>109</v>
      </c>
      <c r="K994" s="3" t="s">
        <v>120</v>
      </c>
      <c r="L994" s="3" t="s">
        <v>93</v>
      </c>
      <c r="M994" s="3" t="s">
        <v>121</v>
      </c>
      <c r="N994" s="3" t="s">
        <v>95</v>
      </c>
      <c r="O994" s="3" t="s">
        <v>122</v>
      </c>
      <c r="P994" s="3" t="s">
        <v>97</v>
      </c>
      <c r="Q994" s="3" t="s">
        <v>123</v>
      </c>
      <c r="R994" s="3" t="s">
        <v>98</v>
      </c>
      <c r="S994" s="3" t="s">
        <v>124</v>
      </c>
      <c r="T994" s="3" t="s">
        <v>88</v>
      </c>
      <c r="U994" s="3" t="s">
        <v>125</v>
      </c>
      <c r="V994" s="3" t="s">
        <v>94</v>
      </c>
      <c r="W994" s="3" t="s">
        <v>126</v>
      </c>
      <c r="X994" s="3" t="s">
        <v>99</v>
      </c>
      <c r="Y994" s="3" t="s">
        <v>127</v>
      </c>
      <c r="Z994" s="3" t="s">
        <v>100</v>
      </c>
      <c r="AA994" s="3" t="s">
        <v>128</v>
      </c>
      <c r="AB994" s="3" t="s">
        <v>87</v>
      </c>
      <c r="AC994" s="3" t="s">
        <v>129</v>
      </c>
    </row>
    <row r="995" spans="1:29" x14ac:dyDescent="0.25">
      <c r="A995" t="s">
        <v>41</v>
      </c>
      <c r="B995">
        <v>1</v>
      </c>
      <c r="C995" s="4">
        <f>B995/$B$1000</f>
        <v>0.5</v>
      </c>
      <c r="D995">
        <v>2</v>
      </c>
      <c r="E995" s="4">
        <f>D995/$D$1000</f>
        <v>0.33333333333333331</v>
      </c>
      <c r="F995">
        <v>5</v>
      </c>
      <c r="G995" s="4">
        <f>F995/$F$1000</f>
        <v>0.25</v>
      </c>
      <c r="H995">
        <v>6</v>
      </c>
      <c r="I995" s="4">
        <f>H995/$H$1000</f>
        <v>0.42857142857142855</v>
      </c>
      <c r="L995">
        <v>6</v>
      </c>
      <c r="M995" s="4">
        <f>L995/$L$1000</f>
        <v>0.66666666666666663</v>
      </c>
      <c r="N995">
        <v>5</v>
      </c>
      <c r="O995" s="4">
        <f>N995/$N$1000</f>
        <v>0.35714285714285715</v>
      </c>
      <c r="P995">
        <v>4</v>
      </c>
      <c r="Q995" s="4">
        <f>P995/$P$1000</f>
        <v>0.2</v>
      </c>
      <c r="R995">
        <v>6</v>
      </c>
      <c r="S995" s="4">
        <f>R995/$R$1000</f>
        <v>0.42857142857142855</v>
      </c>
      <c r="T995">
        <v>13</v>
      </c>
      <c r="U995" s="4">
        <f>T995/$T$1000</f>
        <v>0.37142857142857144</v>
      </c>
      <c r="V995">
        <v>2</v>
      </c>
      <c r="W995" s="4">
        <f>V995/$V$1000</f>
        <v>0.2</v>
      </c>
      <c r="X995">
        <v>1</v>
      </c>
      <c r="Y995" s="4">
        <f>X995/$X$1000</f>
        <v>0.2</v>
      </c>
      <c r="Z995">
        <v>15</v>
      </c>
      <c r="AA995" s="4">
        <f>Z995/$Z$1000</f>
        <v>0.44117647058823528</v>
      </c>
      <c r="AB995">
        <v>25</v>
      </c>
      <c r="AC995" s="4">
        <f>AB995/$AB$1000</f>
        <v>0.35714285714285715</v>
      </c>
    </row>
    <row r="996" spans="1:29" x14ac:dyDescent="0.25">
      <c r="A996" t="s">
        <v>58</v>
      </c>
      <c r="B996">
        <v>1</v>
      </c>
      <c r="C996" s="4">
        <f>B996/$B$1000</f>
        <v>0.5</v>
      </c>
      <c r="E996" s="4"/>
      <c r="F996">
        <v>2</v>
      </c>
      <c r="G996" s="4">
        <f t="shared" ref="G996:G998" si="778">F996/$F$1000</f>
        <v>0.1</v>
      </c>
      <c r="H996">
        <v>1</v>
      </c>
      <c r="I996" s="4">
        <f t="shared" ref="I996:I998" si="779">H996/$H$1000</f>
        <v>7.1428571428571425E-2</v>
      </c>
      <c r="M996" s="4"/>
      <c r="N996">
        <v>1</v>
      </c>
      <c r="O996" s="4">
        <f t="shared" ref="O996:O998" si="780">N996/$N$1000</f>
        <v>7.1428571428571425E-2</v>
      </c>
      <c r="P996">
        <v>2</v>
      </c>
      <c r="Q996" s="4">
        <f t="shared" ref="Q996:Q998" si="781">P996/$P$1000</f>
        <v>0.1</v>
      </c>
      <c r="R996">
        <v>2</v>
      </c>
      <c r="S996" s="4">
        <f t="shared" ref="S996:S998" si="782">R996/$R$1000</f>
        <v>0.14285714285714285</v>
      </c>
      <c r="T996">
        <v>2</v>
      </c>
      <c r="U996" s="4">
        <f t="shared" ref="U996:U998" si="783">T996/$T$1000</f>
        <v>5.7142857142857141E-2</v>
      </c>
      <c r="V996">
        <v>1</v>
      </c>
      <c r="W996" s="4">
        <f t="shared" ref="W996:W998" si="784">V996/$V$1000</f>
        <v>0.1</v>
      </c>
      <c r="X996">
        <v>1</v>
      </c>
      <c r="Y996" s="4">
        <f t="shared" ref="Y996:Y998" si="785">X996/$X$1000</f>
        <v>0.2</v>
      </c>
      <c r="Z996">
        <v>2</v>
      </c>
      <c r="AA996" s="4">
        <f t="shared" ref="AA996:AA998" si="786">Z996/$Z$1000</f>
        <v>5.8823529411764705E-2</v>
      </c>
      <c r="AB996">
        <v>3</v>
      </c>
      <c r="AC996" s="4">
        <f t="shared" ref="AC996:AC998" si="787">AB996/$AB$1000</f>
        <v>4.2857142857142858E-2</v>
      </c>
    </row>
    <row r="997" spans="1:29" x14ac:dyDescent="0.25">
      <c r="A997" t="s">
        <v>28</v>
      </c>
      <c r="D997">
        <v>2</v>
      </c>
      <c r="E997" s="4">
        <f t="shared" ref="E997:E998" si="788">D997/$D$1000</f>
        <v>0.33333333333333331</v>
      </c>
      <c r="F997">
        <v>8</v>
      </c>
      <c r="G997" s="4">
        <f t="shared" si="778"/>
        <v>0.4</v>
      </c>
      <c r="H997">
        <v>2</v>
      </c>
      <c r="I997" s="4">
        <f t="shared" si="779"/>
        <v>0.14285714285714285</v>
      </c>
      <c r="L997">
        <v>1</v>
      </c>
      <c r="M997" s="4">
        <f t="shared" ref="M997:M998" si="789">L997/$L$1000</f>
        <v>0.1111111111111111</v>
      </c>
      <c r="N997">
        <v>5</v>
      </c>
      <c r="O997" s="4">
        <f t="shared" si="780"/>
        <v>0.35714285714285715</v>
      </c>
      <c r="P997">
        <v>8</v>
      </c>
      <c r="Q997" s="4">
        <f t="shared" si="781"/>
        <v>0.4</v>
      </c>
      <c r="R997">
        <v>2</v>
      </c>
      <c r="S997" s="4">
        <f t="shared" si="782"/>
        <v>0.14285714285714285</v>
      </c>
      <c r="T997">
        <v>8</v>
      </c>
      <c r="U997" s="4">
        <f t="shared" si="783"/>
        <v>0.22857142857142856</v>
      </c>
      <c r="V997">
        <v>1</v>
      </c>
      <c r="W997" s="4">
        <f t="shared" si="784"/>
        <v>0.1</v>
      </c>
      <c r="X997">
        <v>2</v>
      </c>
      <c r="Y997" s="4">
        <f t="shared" si="785"/>
        <v>0.4</v>
      </c>
      <c r="Z997">
        <v>7</v>
      </c>
      <c r="AA997" s="4">
        <f t="shared" si="786"/>
        <v>0.20588235294117646</v>
      </c>
      <c r="AB997">
        <v>18</v>
      </c>
      <c r="AC997" s="4">
        <f t="shared" si="787"/>
        <v>0.25714285714285712</v>
      </c>
    </row>
    <row r="998" spans="1:29" x14ac:dyDescent="0.25">
      <c r="A998" t="s">
        <v>29</v>
      </c>
      <c r="D998">
        <v>2</v>
      </c>
      <c r="E998" s="4">
        <f t="shared" si="788"/>
        <v>0.33333333333333331</v>
      </c>
      <c r="F998">
        <v>5</v>
      </c>
      <c r="G998" s="4">
        <f t="shared" si="778"/>
        <v>0.25</v>
      </c>
      <c r="H998">
        <v>5</v>
      </c>
      <c r="I998" s="4">
        <f t="shared" si="779"/>
        <v>0.35714285714285715</v>
      </c>
      <c r="J998">
        <v>2</v>
      </c>
      <c r="K998" s="5">
        <v>1</v>
      </c>
      <c r="L998">
        <v>2</v>
      </c>
      <c r="M998" s="4">
        <f t="shared" si="789"/>
        <v>0.22222222222222221</v>
      </c>
      <c r="N998">
        <v>3</v>
      </c>
      <c r="O998" s="4">
        <f t="shared" si="780"/>
        <v>0.21428571428571427</v>
      </c>
      <c r="P998">
        <v>6</v>
      </c>
      <c r="Q998" s="4">
        <f t="shared" si="781"/>
        <v>0.3</v>
      </c>
      <c r="R998">
        <v>4</v>
      </c>
      <c r="S998" s="4">
        <f t="shared" si="782"/>
        <v>0.2857142857142857</v>
      </c>
      <c r="T998">
        <v>12</v>
      </c>
      <c r="U998" s="4">
        <f t="shared" si="783"/>
        <v>0.34285714285714286</v>
      </c>
      <c r="V998">
        <v>6</v>
      </c>
      <c r="W998" s="4">
        <f t="shared" si="784"/>
        <v>0.6</v>
      </c>
      <c r="X998">
        <v>1</v>
      </c>
      <c r="Y998" s="4">
        <f t="shared" si="785"/>
        <v>0.2</v>
      </c>
      <c r="Z998">
        <v>10</v>
      </c>
      <c r="AA998" s="4">
        <f t="shared" si="786"/>
        <v>0.29411764705882354</v>
      </c>
      <c r="AB998">
        <v>24</v>
      </c>
      <c r="AC998" s="4">
        <f t="shared" si="787"/>
        <v>0.34285714285714286</v>
      </c>
    </row>
    <row r="999" spans="1:29" x14ac:dyDescent="0.25">
      <c r="A999" t="s">
        <v>111</v>
      </c>
    </row>
    <row r="1000" spans="1:29" x14ac:dyDescent="0.25">
      <c r="A1000" t="s">
        <v>112</v>
      </c>
      <c r="B1000">
        <v>2</v>
      </c>
      <c r="D1000">
        <v>6</v>
      </c>
      <c r="F1000">
        <v>20</v>
      </c>
      <c r="H1000">
        <v>14</v>
      </c>
      <c r="J1000">
        <v>2</v>
      </c>
      <c r="L1000">
        <v>9</v>
      </c>
      <c r="N1000">
        <v>14</v>
      </c>
      <c r="P1000">
        <v>20</v>
      </c>
      <c r="R1000">
        <v>14</v>
      </c>
      <c r="T1000">
        <v>35</v>
      </c>
      <c r="V1000">
        <v>10</v>
      </c>
      <c r="X1000">
        <v>5</v>
      </c>
      <c r="Z1000">
        <v>34</v>
      </c>
      <c r="AB1000">
        <v>70</v>
      </c>
    </row>
    <row r="1003" spans="1:29" ht="105" x14ac:dyDescent="0.25">
      <c r="A1003" s="3" t="s">
        <v>219</v>
      </c>
      <c r="B1003" s="3" t="s">
        <v>108</v>
      </c>
      <c r="C1003" s="3" t="s">
        <v>116</v>
      </c>
      <c r="D1003" s="3" t="s">
        <v>105</v>
      </c>
      <c r="E1003" s="3" t="s">
        <v>117</v>
      </c>
      <c r="F1003" s="3" t="s">
        <v>86</v>
      </c>
      <c r="G1003" s="3" t="s">
        <v>118</v>
      </c>
      <c r="H1003" s="3" t="s">
        <v>96</v>
      </c>
      <c r="I1003" s="6" t="s">
        <v>119</v>
      </c>
      <c r="J1003" s="3" t="s">
        <v>109</v>
      </c>
      <c r="K1003" s="3" t="s">
        <v>120</v>
      </c>
      <c r="L1003" s="3" t="s">
        <v>93</v>
      </c>
      <c r="M1003" s="3" t="s">
        <v>121</v>
      </c>
      <c r="N1003" s="3" t="s">
        <v>95</v>
      </c>
      <c r="O1003" s="3" t="s">
        <v>122</v>
      </c>
      <c r="P1003" s="3" t="s">
        <v>97</v>
      </c>
      <c r="Q1003" s="3" t="s">
        <v>123</v>
      </c>
      <c r="R1003" s="3" t="s">
        <v>98</v>
      </c>
      <c r="S1003" s="3" t="s">
        <v>124</v>
      </c>
      <c r="T1003" s="3" t="s">
        <v>88</v>
      </c>
      <c r="U1003" s="3" t="s">
        <v>125</v>
      </c>
      <c r="V1003" s="3" t="s">
        <v>94</v>
      </c>
      <c r="W1003" s="3" t="s">
        <v>126</v>
      </c>
      <c r="X1003" s="3" t="s">
        <v>99</v>
      </c>
      <c r="Y1003" s="3" t="s">
        <v>127</v>
      </c>
      <c r="Z1003" s="3" t="s">
        <v>100</v>
      </c>
      <c r="AA1003" s="3" t="s">
        <v>128</v>
      </c>
      <c r="AB1003" s="3" t="s">
        <v>87</v>
      </c>
      <c r="AC1003" s="3" t="s">
        <v>129</v>
      </c>
    </row>
    <row r="1004" spans="1:29" x14ac:dyDescent="0.25">
      <c r="A1004" t="s">
        <v>41</v>
      </c>
      <c r="B1004">
        <v>1</v>
      </c>
      <c r="C1004" s="5">
        <v>0.5</v>
      </c>
      <c r="D1004">
        <v>3</v>
      </c>
      <c r="E1004" s="4">
        <f>D1004/$D$1009</f>
        <v>0.5</v>
      </c>
      <c r="F1004">
        <v>6</v>
      </c>
      <c r="G1004" s="4">
        <f>F1004/$F$1009</f>
        <v>0.3</v>
      </c>
      <c r="H1004">
        <v>4</v>
      </c>
      <c r="I1004" s="4">
        <f>H1004/$H$1009</f>
        <v>0.2857142857142857</v>
      </c>
      <c r="L1004">
        <v>5</v>
      </c>
      <c r="M1004" s="4">
        <f>L1004/$L$1009</f>
        <v>0.55555555555555558</v>
      </c>
      <c r="N1004">
        <v>6</v>
      </c>
      <c r="O1004" s="4">
        <f>N1004/$N$1009</f>
        <v>0.42857142857142855</v>
      </c>
      <c r="P1004">
        <v>4</v>
      </c>
      <c r="Q1004" s="4">
        <f>P1004/$P$1009</f>
        <v>0.2</v>
      </c>
      <c r="R1004">
        <v>7</v>
      </c>
      <c r="S1004" s="4">
        <f>R1004/$R$1009</f>
        <v>0.5</v>
      </c>
      <c r="T1004">
        <v>16</v>
      </c>
      <c r="U1004" s="4">
        <f>T1004/$T$1009</f>
        <v>0.45714285714285713</v>
      </c>
      <c r="V1004">
        <v>3</v>
      </c>
      <c r="W1004" s="4">
        <f>V1004/$V$1009</f>
        <v>0.3</v>
      </c>
      <c r="Z1004">
        <v>12</v>
      </c>
      <c r="AA1004" s="4">
        <f>Z1004/$Z$1009</f>
        <v>0.35294117647058826</v>
      </c>
      <c r="AB1004">
        <v>20</v>
      </c>
      <c r="AC1004" s="4">
        <f>AB1004/$AB$1009</f>
        <v>0.2857142857142857</v>
      </c>
    </row>
    <row r="1005" spans="1:29" x14ac:dyDescent="0.25">
      <c r="A1005" t="s">
        <v>58</v>
      </c>
      <c r="B1005">
        <v>1</v>
      </c>
      <c r="C1005" s="5">
        <v>0.5</v>
      </c>
      <c r="E1005" s="4"/>
      <c r="G1005" s="4"/>
      <c r="I1005" s="4"/>
      <c r="M1005" s="4"/>
      <c r="N1005">
        <v>1</v>
      </c>
      <c r="O1005" s="4">
        <f t="shared" ref="O1005:O1007" si="790">N1005/$N$1009</f>
        <v>7.1428571428571425E-2</v>
      </c>
      <c r="P1005">
        <v>2</v>
      </c>
      <c r="Q1005" s="4">
        <f t="shared" ref="Q1005:Q1007" si="791">P1005/$P$1009</f>
        <v>0.1</v>
      </c>
      <c r="S1005" s="4"/>
      <c r="T1005">
        <v>1</v>
      </c>
      <c r="U1005" s="4">
        <f t="shared" ref="U1005:U1007" si="792">T1005/$T$1009</f>
        <v>2.8571428571428571E-2</v>
      </c>
      <c r="V1005">
        <v>1</v>
      </c>
      <c r="W1005" s="4">
        <f t="shared" ref="W1005:W1007" si="793">V1005/$V$1009</f>
        <v>0.1</v>
      </c>
      <c r="X1005">
        <v>1</v>
      </c>
      <c r="Y1005" s="4">
        <f>X1005/$X$1009</f>
        <v>0.2</v>
      </c>
      <c r="Z1005">
        <v>2</v>
      </c>
      <c r="AA1005" s="4">
        <f t="shared" ref="AA1005:AA1007" si="794">Z1005/$Z$1009</f>
        <v>5.8823529411764705E-2</v>
      </c>
      <c r="AB1005">
        <v>4</v>
      </c>
      <c r="AC1005" s="4">
        <f t="shared" ref="AC1005:AC1007" si="795">AB1005/$AB$1009</f>
        <v>5.7142857142857141E-2</v>
      </c>
    </row>
    <row r="1006" spans="1:29" x14ac:dyDescent="0.25">
      <c r="A1006" t="s">
        <v>28</v>
      </c>
      <c r="D1006">
        <v>2</v>
      </c>
      <c r="E1006" s="4">
        <f t="shared" ref="E1006:E1007" si="796">D1006/$D$1009</f>
        <v>0.33333333333333331</v>
      </c>
      <c r="F1006">
        <v>10</v>
      </c>
      <c r="G1006" s="4">
        <f t="shared" ref="G1006:G1007" si="797">F1006/$F$1009</f>
        <v>0.5</v>
      </c>
      <c r="H1006">
        <v>3</v>
      </c>
      <c r="I1006" s="4">
        <f t="shared" ref="I1006:I1007" si="798">H1006/$H$1009</f>
        <v>0.21428571428571427</v>
      </c>
      <c r="J1006">
        <v>1</v>
      </c>
      <c r="K1006" s="4">
        <f>J1006/$J$1009</f>
        <v>0.5</v>
      </c>
      <c r="L1006">
        <v>2</v>
      </c>
      <c r="M1006" s="4">
        <f t="shared" ref="M1006:M1007" si="799">L1006/$L$1009</f>
        <v>0.22222222222222221</v>
      </c>
      <c r="N1006">
        <v>5</v>
      </c>
      <c r="O1006" s="4">
        <f t="shared" si="790"/>
        <v>0.35714285714285715</v>
      </c>
      <c r="P1006">
        <v>10</v>
      </c>
      <c r="Q1006" s="4">
        <f t="shared" si="791"/>
        <v>0.5</v>
      </c>
      <c r="R1006">
        <v>6</v>
      </c>
      <c r="S1006" s="4">
        <f t="shared" ref="S1006:S1007" si="800">R1006/$R$1009</f>
        <v>0.42857142857142855</v>
      </c>
      <c r="T1006">
        <v>11</v>
      </c>
      <c r="U1006" s="4">
        <f t="shared" si="792"/>
        <v>0.31428571428571428</v>
      </c>
      <c r="V1006">
        <v>2</v>
      </c>
      <c r="W1006" s="4">
        <f t="shared" si="793"/>
        <v>0.2</v>
      </c>
      <c r="X1006">
        <v>3</v>
      </c>
      <c r="Y1006" s="4">
        <f t="shared" ref="Y1006:Y1007" si="801">X1006/$X$1009</f>
        <v>0.6</v>
      </c>
      <c r="Z1006">
        <v>17</v>
      </c>
      <c r="AA1006" s="4">
        <f t="shared" si="794"/>
        <v>0.5</v>
      </c>
      <c r="AB1006">
        <v>30</v>
      </c>
      <c r="AC1006" s="4">
        <f t="shared" si="795"/>
        <v>0.42857142857142855</v>
      </c>
    </row>
    <row r="1007" spans="1:29" x14ac:dyDescent="0.25">
      <c r="A1007" t="s">
        <v>29</v>
      </c>
      <c r="D1007">
        <v>1</v>
      </c>
      <c r="E1007" s="4">
        <f t="shared" si="796"/>
        <v>0.16666666666666666</v>
      </c>
      <c r="F1007">
        <v>4</v>
      </c>
      <c r="G1007" s="4">
        <f t="shared" si="797"/>
        <v>0.2</v>
      </c>
      <c r="H1007">
        <v>7</v>
      </c>
      <c r="I1007" s="4">
        <f t="shared" si="798"/>
        <v>0.5</v>
      </c>
      <c r="J1007">
        <v>1</v>
      </c>
      <c r="K1007" s="4">
        <f>J1007/$J$1009</f>
        <v>0.5</v>
      </c>
      <c r="L1007">
        <v>2</v>
      </c>
      <c r="M1007" s="4">
        <f t="shared" si="799"/>
        <v>0.22222222222222221</v>
      </c>
      <c r="N1007">
        <v>2</v>
      </c>
      <c r="O1007" s="4">
        <f t="shared" si="790"/>
        <v>0.14285714285714285</v>
      </c>
      <c r="P1007">
        <v>4</v>
      </c>
      <c r="Q1007" s="4">
        <f t="shared" si="791"/>
        <v>0.2</v>
      </c>
      <c r="R1007">
        <v>1</v>
      </c>
      <c r="S1007" s="4">
        <f t="shared" si="800"/>
        <v>7.1428571428571425E-2</v>
      </c>
      <c r="T1007">
        <v>7</v>
      </c>
      <c r="U1007" s="4">
        <f t="shared" si="792"/>
        <v>0.2</v>
      </c>
      <c r="V1007">
        <v>4</v>
      </c>
      <c r="W1007" s="4">
        <f t="shared" si="793"/>
        <v>0.4</v>
      </c>
      <c r="X1007">
        <v>1</v>
      </c>
      <c r="Y1007" s="4">
        <f t="shared" si="801"/>
        <v>0.2</v>
      </c>
      <c r="Z1007">
        <v>3</v>
      </c>
      <c r="AA1007" s="4">
        <f t="shared" si="794"/>
        <v>8.8235294117647065E-2</v>
      </c>
      <c r="AB1007">
        <v>16</v>
      </c>
      <c r="AC1007" s="4">
        <f t="shared" si="795"/>
        <v>0.22857142857142856</v>
      </c>
    </row>
    <row r="1008" spans="1:29" x14ac:dyDescent="0.25">
      <c r="A1008" t="s">
        <v>111</v>
      </c>
    </row>
    <row r="1009" spans="1:29" x14ac:dyDescent="0.25">
      <c r="A1009" t="s">
        <v>112</v>
      </c>
      <c r="B1009">
        <v>2</v>
      </c>
      <c r="D1009">
        <v>6</v>
      </c>
      <c r="F1009">
        <v>20</v>
      </c>
      <c r="H1009">
        <v>14</v>
      </c>
      <c r="J1009">
        <v>2</v>
      </c>
      <c r="L1009">
        <v>9</v>
      </c>
      <c r="N1009">
        <v>14</v>
      </c>
      <c r="P1009">
        <v>20</v>
      </c>
      <c r="R1009">
        <v>14</v>
      </c>
      <c r="T1009">
        <v>35</v>
      </c>
      <c r="V1009">
        <v>10</v>
      </c>
      <c r="X1009">
        <v>5</v>
      </c>
      <c r="Z1009">
        <v>34</v>
      </c>
      <c r="AB1009">
        <v>70</v>
      </c>
    </row>
    <row r="1012" spans="1:29" ht="105" x14ac:dyDescent="0.25">
      <c r="A1012" s="3" t="s">
        <v>113</v>
      </c>
      <c r="B1012" s="3" t="s">
        <v>108</v>
      </c>
      <c r="C1012" s="3" t="s">
        <v>116</v>
      </c>
      <c r="D1012" s="3" t="s">
        <v>105</v>
      </c>
      <c r="E1012" s="3" t="s">
        <v>117</v>
      </c>
      <c r="F1012" s="3" t="s">
        <v>86</v>
      </c>
      <c r="G1012" s="3" t="s">
        <v>118</v>
      </c>
      <c r="H1012" s="3" t="s">
        <v>96</v>
      </c>
      <c r="I1012" s="6" t="s">
        <v>119</v>
      </c>
      <c r="J1012" s="3" t="s">
        <v>109</v>
      </c>
      <c r="K1012" s="3" t="s">
        <v>120</v>
      </c>
      <c r="L1012" s="3" t="s">
        <v>93</v>
      </c>
      <c r="M1012" s="3" t="s">
        <v>121</v>
      </c>
      <c r="N1012" s="3" t="s">
        <v>95</v>
      </c>
      <c r="O1012" s="3" t="s">
        <v>122</v>
      </c>
      <c r="P1012" s="3" t="s">
        <v>97</v>
      </c>
      <c r="Q1012" s="3" t="s">
        <v>123</v>
      </c>
      <c r="R1012" s="3" t="s">
        <v>98</v>
      </c>
      <c r="S1012" s="3" t="s">
        <v>124</v>
      </c>
      <c r="T1012" s="3" t="s">
        <v>88</v>
      </c>
      <c r="U1012" s="3" t="s">
        <v>125</v>
      </c>
      <c r="V1012" s="3" t="s">
        <v>94</v>
      </c>
      <c r="W1012" s="3" t="s">
        <v>126</v>
      </c>
      <c r="X1012" s="3" t="s">
        <v>99</v>
      </c>
      <c r="Y1012" s="3" t="s">
        <v>127</v>
      </c>
      <c r="Z1012" s="3" t="s">
        <v>100</v>
      </c>
      <c r="AA1012" s="3" t="s">
        <v>128</v>
      </c>
      <c r="AB1012" s="3" t="s">
        <v>87</v>
      </c>
      <c r="AC1012" s="3" t="s">
        <v>129</v>
      </c>
    </row>
    <row r="1013" spans="1:29" x14ac:dyDescent="0.25">
      <c r="A1013" t="s">
        <v>83</v>
      </c>
      <c r="H1013">
        <v>1</v>
      </c>
      <c r="I1013" s="4">
        <f>H1013/$H$1022</f>
        <v>7.1428571428571425E-2</v>
      </c>
      <c r="L1013">
        <v>2</v>
      </c>
      <c r="M1013" s="4">
        <f>L1013/$L$1022</f>
        <v>0.22222222222222221</v>
      </c>
      <c r="T1013">
        <v>1</v>
      </c>
      <c r="U1013" s="4">
        <f>T1013/$T$1022</f>
        <v>2.8571428571428571E-2</v>
      </c>
      <c r="Z1013">
        <v>1</v>
      </c>
      <c r="AA1013" s="4">
        <f>Z1013/$Z$1022</f>
        <v>2.9411764705882353E-2</v>
      </c>
    </row>
    <row r="1014" spans="1:29" x14ac:dyDescent="0.25">
      <c r="A1014" t="s">
        <v>50</v>
      </c>
      <c r="H1014">
        <v>1</v>
      </c>
      <c r="I1014" s="4">
        <f t="shared" ref="I1014:I1020" si="802">H1014/$H$1022</f>
        <v>7.1428571428571425E-2</v>
      </c>
      <c r="M1014" s="4"/>
      <c r="P1014">
        <v>1</v>
      </c>
      <c r="Q1014" s="4">
        <f>P1014/$P$1022</f>
        <v>0.05</v>
      </c>
      <c r="T1014">
        <v>1</v>
      </c>
      <c r="U1014" s="4">
        <f t="shared" ref="U1014:U1020" si="803">T1014/$T$1022</f>
        <v>2.8571428571428571E-2</v>
      </c>
      <c r="V1014">
        <v>1</v>
      </c>
      <c r="W1014" s="4">
        <f>V1014/$V$1022</f>
        <v>0.1</v>
      </c>
      <c r="AA1014" s="4"/>
      <c r="AB1014">
        <v>6</v>
      </c>
      <c r="AC1014" s="4">
        <f>AB1014/$AB$1022</f>
        <v>8.5714285714285715E-2</v>
      </c>
    </row>
    <row r="1015" spans="1:29" x14ac:dyDescent="0.25">
      <c r="A1015" t="s">
        <v>68</v>
      </c>
      <c r="D1015">
        <v>1</v>
      </c>
      <c r="E1015" s="4">
        <f>D1015/$D$1022</f>
        <v>0.16666666666666666</v>
      </c>
      <c r="F1015">
        <v>1</v>
      </c>
      <c r="G1015" s="4">
        <f>F1015/$F$1022</f>
        <v>0.05</v>
      </c>
      <c r="H1015">
        <v>2</v>
      </c>
      <c r="I1015" s="4">
        <f t="shared" si="802"/>
        <v>0.14285714285714285</v>
      </c>
      <c r="M1015" s="4"/>
      <c r="P1015">
        <v>3</v>
      </c>
      <c r="Q1015" s="4">
        <f t="shared" ref="Q1015:Q1020" si="804">P1015/$P$1022</f>
        <v>0.15</v>
      </c>
      <c r="R1015">
        <v>2</v>
      </c>
      <c r="S1015" s="4">
        <f>R1015/$R$1022</f>
        <v>0.14285714285714285</v>
      </c>
      <c r="T1015">
        <v>1</v>
      </c>
      <c r="U1015" s="4">
        <f t="shared" si="803"/>
        <v>2.8571428571428571E-2</v>
      </c>
      <c r="V1015">
        <v>1</v>
      </c>
      <c r="W1015" s="4">
        <f t="shared" ref="W1015:W1020" si="805">V1015/$V$1022</f>
        <v>0.1</v>
      </c>
      <c r="X1015">
        <v>1</v>
      </c>
      <c r="Y1015" s="4">
        <f>X1015/$X$1022</f>
        <v>0.2</v>
      </c>
      <c r="Z1015">
        <v>2</v>
      </c>
      <c r="AA1015" s="4">
        <f t="shared" ref="AA1015:AA1020" si="806">Z1015/$Z$1022</f>
        <v>5.8823529411764705E-2</v>
      </c>
      <c r="AB1015">
        <v>9</v>
      </c>
      <c r="AC1015" s="4">
        <f t="shared" ref="AC1015:AC1020" si="807">AB1015/$AB$1022</f>
        <v>0.12857142857142856</v>
      </c>
    </row>
    <row r="1016" spans="1:29" x14ac:dyDescent="0.25">
      <c r="A1016" t="s">
        <v>39</v>
      </c>
      <c r="E1016" s="4"/>
      <c r="F1016">
        <v>1</v>
      </c>
      <c r="G1016" s="4">
        <f t="shared" ref="G1016:G1020" si="808">F1016/$F$1022</f>
        <v>0.05</v>
      </c>
      <c r="H1016">
        <v>1</v>
      </c>
      <c r="I1016" s="4">
        <f t="shared" si="802"/>
        <v>7.1428571428571425E-2</v>
      </c>
      <c r="M1016" s="4"/>
      <c r="N1016">
        <v>1</v>
      </c>
      <c r="O1016" s="4">
        <f>N1016/$N$1022</f>
        <v>7.1428571428571425E-2</v>
      </c>
      <c r="P1016">
        <v>1</v>
      </c>
      <c r="Q1016" s="4">
        <f t="shared" si="804"/>
        <v>0.05</v>
      </c>
      <c r="R1016">
        <v>1</v>
      </c>
      <c r="S1016" s="4">
        <f t="shared" ref="S1016:S1020" si="809">R1016/$R$1022</f>
        <v>7.1428571428571425E-2</v>
      </c>
      <c r="T1016">
        <v>4</v>
      </c>
      <c r="U1016" s="4">
        <f t="shared" si="803"/>
        <v>0.11428571428571428</v>
      </c>
      <c r="V1016">
        <v>1</v>
      </c>
      <c r="W1016" s="4">
        <f t="shared" si="805"/>
        <v>0.1</v>
      </c>
      <c r="Y1016" s="4"/>
      <c r="Z1016">
        <v>2</v>
      </c>
      <c r="AA1016" s="4">
        <f t="shared" si="806"/>
        <v>5.8823529411764705E-2</v>
      </c>
      <c r="AB1016">
        <v>7</v>
      </c>
      <c r="AC1016" s="4">
        <f t="shared" si="807"/>
        <v>0.1</v>
      </c>
    </row>
    <row r="1017" spans="1:29" x14ac:dyDescent="0.25">
      <c r="A1017" t="s">
        <v>26</v>
      </c>
      <c r="B1017">
        <v>1</v>
      </c>
      <c r="C1017" s="4">
        <f>B1017/$B$1022</f>
        <v>0.5</v>
      </c>
      <c r="D1017">
        <v>1</v>
      </c>
      <c r="E1017" s="4">
        <f t="shared" ref="E1017:E1020" si="810">D1017/$D$1022</f>
        <v>0.16666666666666666</v>
      </c>
      <c r="F1017">
        <v>6</v>
      </c>
      <c r="G1017" s="4">
        <f t="shared" si="808"/>
        <v>0.3</v>
      </c>
      <c r="H1017">
        <v>7</v>
      </c>
      <c r="I1017" s="4">
        <f t="shared" si="802"/>
        <v>0.5</v>
      </c>
      <c r="L1017">
        <v>1</v>
      </c>
      <c r="M1017" s="4">
        <f t="shared" ref="M1017:M1020" si="811">L1017/$L$1022</f>
        <v>0.1111111111111111</v>
      </c>
      <c r="N1017">
        <v>6</v>
      </c>
      <c r="O1017" s="4">
        <f t="shared" ref="O1017:O1020" si="812">N1017/$N$1022</f>
        <v>0.42857142857142855</v>
      </c>
      <c r="P1017">
        <v>5</v>
      </c>
      <c r="Q1017" s="4">
        <f t="shared" si="804"/>
        <v>0.25</v>
      </c>
      <c r="R1017">
        <v>2</v>
      </c>
      <c r="S1017" s="4">
        <f t="shared" si="809"/>
        <v>0.14285714285714285</v>
      </c>
      <c r="T1017">
        <v>8</v>
      </c>
      <c r="U1017" s="4">
        <f t="shared" si="803"/>
        <v>0.22857142857142856</v>
      </c>
      <c r="V1017">
        <v>4</v>
      </c>
      <c r="W1017" s="4">
        <f t="shared" si="805"/>
        <v>0.4</v>
      </c>
      <c r="Y1017" s="4"/>
      <c r="Z1017">
        <v>8</v>
      </c>
      <c r="AA1017" s="4">
        <f t="shared" si="806"/>
        <v>0.23529411764705882</v>
      </c>
      <c r="AB1017">
        <v>25</v>
      </c>
      <c r="AC1017" s="4">
        <f t="shared" si="807"/>
        <v>0.35714285714285715</v>
      </c>
    </row>
    <row r="1018" spans="1:29" x14ac:dyDescent="0.25">
      <c r="A1018" t="s">
        <v>54</v>
      </c>
      <c r="C1018" s="4"/>
      <c r="D1018">
        <v>1</v>
      </c>
      <c r="E1018" s="4">
        <f t="shared" si="810"/>
        <v>0.16666666666666666</v>
      </c>
      <c r="F1018">
        <v>2</v>
      </c>
      <c r="G1018" s="4">
        <f t="shared" si="808"/>
        <v>0.1</v>
      </c>
      <c r="I1018" s="4"/>
      <c r="L1018">
        <v>1</v>
      </c>
      <c r="M1018" s="4">
        <f t="shared" si="811"/>
        <v>0.1111111111111111</v>
      </c>
      <c r="O1018" s="4"/>
      <c r="P1018">
        <v>3</v>
      </c>
      <c r="Q1018" s="4">
        <f t="shared" si="804"/>
        <v>0.15</v>
      </c>
      <c r="S1018" s="4"/>
      <c r="T1018">
        <v>4</v>
      </c>
      <c r="U1018" s="4">
        <f t="shared" si="803"/>
        <v>0.11428571428571428</v>
      </c>
      <c r="W1018" s="4"/>
      <c r="X1018">
        <v>1</v>
      </c>
      <c r="Y1018" s="4">
        <f t="shared" ref="Y1018:Y1020" si="813">X1018/$X$1022</f>
        <v>0.2</v>
      </c>
      <c r="AA1018" s="4"/>
      <c r="AB1018">
        <v>4</v>
      </c>
      <c r="AC1018" s="4">
        <f t="shared" si="807"/>
        <v>5.7142857142857141E-2</v>
      </c>
    </row>
    <row r="1019" spans="1:29" x14ac:dyDescent="0.25">
      <c r="A1019" t="s">
        <v>84</v>
      </c>
      <c r="C1019" s="4"/>
      <c r="E1019" s="4"/>
      <c r="G1019" s="4"/>
      <c r="I1019" s="4"/>
      <c r="L1019">
        <v>1</v>
      </c>
      <c r="M1019" s="4">
        <f t="shared" si="811"/>
        <v>0.1111111111111111</v>
      </c>
      <c r="O1019" s="4"/>
      <c r="Q1019" s="4"/>
      <c r="S1019" s="4"/>
      <c r="T1019">
        <v>1</v>
      </c>
      <c r="U1019" s="4">
        <f t="shared" si="803"/>
        <v>2.8571428571428571E-2</v>
      </c>
      <c r="V1019">
        <v>1</v>
      </c>
      <c r="W1019" s="4">
        <f t="shared" si="805"/>
        <v>0.1</v>
      </c>
      <c r="Y1019" s="4"/>
      <c r="AA1019" s="4"/>
      <c r="AB1019">
        <v>2</v>
      </c>
      <c r="AC1019" s="4">
        <f t="shared" si="807"/>
        <v>2.8571428571428571E-2</v>
      </c>
    </row>
    <row r="1020" spans="1:29" x14ac:dyDescent="0.25">
      <c r="A1020" t="s">
        <v>77</v>
      </c>
      <c r="B1020">
        <v>1</v>
      </c>
      <c r="C1020" s="4">
        <f t="shared" ref="C1020" si="814">B1020/$B$1022</f>
        <v>0.5</v>
      </c>
      <c r="D1020">
        <v>3</v>
      </c>
      <c r="E1020" s="4">
        <f t="shared" si="810"/>
        <v>0.5</v>
      </c>
      <c r="F1020">
        <v>10</v>
      </c>
      <c r="G1020" s="4">
        <f t="shared" si="808"/>
        <v>0.5</v>
      </c>
      <c r="H1020">
        <v>2</v>
      </c>
      <c r="I1020" s="4">
        <f t="shared" si="802"/>
        <v>0.14285714285714285</v>
      </c>
      <c r="J1020">
        <v>2</v>
      </c>
      <c r="K1020" s="5">
        <v>1</v>
      </c>
      <c r="L1020">
        <v>4</v>
      </c>
      <c r="M1020" s="4">
        <f t="shared" si="811"/>
        <v>0.44444444444444442</v>
      </c>
      <c r="N1020">
        <v>7</v>
      </c>
      <c r="O1020" s="4">
        <f t="shared" si="812"/>
        <v>0.5</v>
      </c>
      <c r="P1020">
        <v>7</v>
      </c>
      <c r="Q1020" s="4">
        <f t="shared" si="804"/>
        <v>0.35</v>
      </c>
      <c r="R1020">
        <v>9</v>
      </c>
      <c r="S1020" s="4">
        <f t="shared" si="809"/>
        <v>0.6428571428571429</v>
      </c>
      <c r="T1020">
        <v>15</v>
      </c>
      <c r="U1020" s="4">
        <f t="shared" si="803"/>
        <v>0.42857142857142855</v>
      </c>
      <c r="V1020">
        <v>2</v>
      </c>
      <c r="W1020" s="4">
        <f t="shared" si="805"/>
        <v>0.2</v>
      </c>
      <c r="X1020">
        <v>3</v>
      </c>
      <c r="Y1020" s="4">
        <f t="shared" si="813"/>
        <v>0.6</v>
      </c>
      <c r="Z1020">
        <v>21</v>
      </c>
      <c r="AA1020" s="4">
        <f t="shared" si="806"/>
        <v>0.61764705882352944</v>
      </c>
      <c r="AB1020">
        <v>17</v>
      </c>
      <c r="AC1020" s="4">
        <f t="shared" si="807"/>
        <v>0.24285714285714285</v>
      </c>
    </row>
    <row r="1021" spans="1:29" x14ac:dyDescent="0.25">
      <c r="A1021" t="s">
        <v>111</v>
      </c>
    </row>
    <row r="1022" spans="1:29" x14ac:dyDescent="0.25">
      <c r="A1022" t="s">
        <v>112</v>
      </c>
      <c r="B1022">
        <v>2</v>
      </c>
      <c r="D1022">
        <v>6</v>
      </c>
      <c r="F1022">
        <v>20</v>
      </c>
      <c r="H1022">
        <v>14</v>
      </c>
      <c r="J1022">
        <v>2</v>
      </c>
      <c r="L1022">
        <v>9</v>
      </c>
      <c r="N1022">
        <v>14</v>
      </c>
      <c r="P1022">
        <v>20</v>
      </c>
      <c r="R1022">
        <v>14</v>
      </c>
      <c r="T1022">
        <v>35</v>
      </c>
      <c r="V1022">
        <v>10</v>
      </c>
      <c r="X1022">
        <v>5</v>
      </c>
      <c r="Z1022">
        <v>34</v>
      </c>
      <c r="AB1022">
        <v>70</v>
      </c>
    </row>
    <row r="1025" spans="1:29" ht="105" x14ac:dyDescent="0.25">
      <c r="A1025" s="3" t="s">
        <v>114</v>
      </c>
      <c r="B1025" s="3" t="s">
        <v>108</v>
      </c>
      <c r="C1025" s="3" t="s">
        <v>116</v>
      </c>
      <c r="D1025" s="3" t="s">
        <v>105</v>
      </c>
      <c r="E1025" s="3" t="s">
        <v>117</v>
      </c>
      <c r="F1025" s="3" t="s">
        <v>86</v>
      </c>
      <c r="G1025" s="3" t="s">
        <v>118</v>
      </c>
      <c r="H1025" s="3" t="s">
        <v>96</v>
      </c>
      <c r="I1025" s="6" t="s">
        <v>119</v>
      </c>
      <c r="J1025" s="3" t="s">
        <v>109</v>
      </c>
      <c r="K1025" s="3" t="s">
        <v>120</v>
      </c>
      <c r="L1025" s="3" t="s">
        <v>93</v>
      </c>
      <c r="M1025" s="3" t="s">
        <v>121</v>
      </c>
      <c r="N1025" s="3" t="s">
        <v>95</v>
      </c>
      <c r="O1025" s="3" t="s">
        <v>122</v>
      </c>
      <c r="P1025" s="3" t="s">
        <v>97</v>
      </c>
      <c r="Q1025" s="3" t="s">
        <v>123</v>
      </c>
      <c r="R1025" s="3" t="s">
        <v>98</v>
      </c>
      <c r="S1025" s="3" t="s">
        <v>124</v>
      </c>
      <c r="T1025" s="3" t="s">
        <v>88</v>
      </c>
      <c r="U1025" s="3" t="s">
        <v>125</v>
      </c>
      <c r="V1025" s="3" t="s">
        <v>94</v>
      </c>
      <c r="W1025" s="3" t="s">
        <v>126</v>
      </c>
      <c r="X1025" s="3" t="s">
        <v>99</v>
      </c>
      <c r="Y1025" s="3" t="s">
        <v>127</v>
      </c>
      <c r="Z1025" s="3" t="s">
        <v>100</v>
      </c>
      <c r="AA1025" s="3" t="s">
        <v>128</v>
      </c>
      <c r="AB1025" s="3" t="s">
        <v>87</v>
      </c>
      <c r="AC1025" s="3" t="s">
        <v>129</v>
      </c>
    </row>
    <row r="1026" spans="1:29" x14ac:dyDescent="0.25">
      <c r="A1026" t="s">
        <v>51</v>
      </c>
      <c r="D1026">
        <v>1</v>
      </c>
      <c r="E1026" s="4">
        <f>D1026/$D$1031</f>
        <v>0.16666666666666666</v>
      </c>
      <c r="F1026">
        <v>3</v>
      </c>
      <c r="G1026" s="4">
        <f>F1026/$F$1031</f>
        <v>0.15</v>
      </c>
      <c r="H1026">
        <v>1</v>
      </c>
      <c r="I1026" s="4">
        <f>H1026/$H$1031</f>
        <v>7.1428571428571425E-2</v>
      </c>
      <c r="L1026">
        <v>3</v>
      </c>
      <c r="M1026" s="4">
        <f>L1026/$L$1031</f>
        <v>0.33333333333333331</v>
      </c>
      <c r="N1026">
        <v>4</v>
      </c>
      <c r="O1026" s="4">
        <f>N1026/$N$1031</f>
        <v>0.2857142857142857</v>
      </c>
      <c r="P1026">
        <v>5</v>
      </c>
      <c r="Q1026" s="4">
        <f>P1026/$P$1031</f>
        <v>0.25</v>
      </c>
      <c r="R1026">
        <v>2</v>
      </c>
      <c r="S1026" s="4">
        <f>R1026/$R$1031</f>
        <v>0.14285714285714285</v>
      </c>
      <c r="T1026">
        <v>4</v>
      </c>
      <c r="U1026" s="4">
        <f>T1026/$T$1031</f>
        <v>0.11428571428571428</v>
      </c>
      <c r="V1026">
        <v>1</v>
      </c>
      <c r="W1026" s="4">
        <f>V1026/$V$1031</f>
        <v>0.1</v>
      </c>
      <c r="X1026">
        <v>1</v>
      </c>
      <c r="Y1026" s="4">
        <f>X1026/$X$1031</f>
        <v>0.2</v>
      </c>
      <c r="Z1026">
        <v>6</v>
      </c>
      <c r="AA1026" s="4">
        <f>Z1026/$Z$1031</f>
        <v>0.17647058823529413</v>
      </c>
      <c r="AB1026">
        <v>15</v>
      </c>
      <c r="AC1026" s="4">
        <f>AB1026/$AB$1031</f>
        <v>0.21428571428571427</v>
      </c>
    </row>
    <row r="1027" spans="1:29" x14ac:dyDescent="0.25">
      <c r="A1027" t="s">
        <v>40</v>
      </c>
      <c r="B1027">
        <v>1</v>
      </c>
      <c r="C1027" s="5">
        <v>0.5</v>
      </c>
      <c r="D1027">
        <v>2</v>
      </c>
      <c r="E1027" s="4">
        <f t="shared" ref="E1027:E1029" si="815">D1027/$D$1031</f>
        <v>0.33333333333333331</v>
      </c>
      <c r="F1027">
        <v>6</v>
      </c>
      <c r="G1027" s="4">
        <f t="shared" ref="G1027:G1029" si="816">F1027/$F$1031</f>
        <v>0.3</v>
      </c>
      <c r="H1027">
        <v>1</v>
      </c>
      <c r="I1027" s="4">
        <f t="shared" ref="I1027:I1029" si="817">H1027/$H$1031</f>
        <v>7.1428571428571425E-2</v>
      </c>
      <c r="J1027">
        <v>1</v>
      </c>
      <c r="K1027" s="5">
        <v>0.5</v>
      </c>
      <c r="L1027">
        <v>4</v>
      </c>
      <c r="M1027" s="4">
        <f t="shared" ref="M1027:M1029" si="818">L1027/$L$1031</f>
        <v>0.44444444444444442</v>
      </c>
      <c r="N1027">
        <v>3</v>
      </c>
      <c r="O1027" s="4">
        <f t="shared" ref="O1027:O1029" si="819">N1027/$N$1031</f>
        <v>0.21428571428571427</v>
      </c>
      <c r="P1027">
        <v>8</v>
      </c>
      <c r="Q1027" s="4">
        <f t="shared" ref="Q1027:Q1029" si="820">P1027/$P$1031</f>
        <v>0.4</v>
      </c>
      <c r="R1027">
        <v>8</v>
      </c>
      <c r="S1027" s="4">
        <f t="shared" ref="S1027:S1029" si="821">R1027/$R$1031</f>
        <v>0.5714285714285714</v>
      </c>
      <c r="T1027">
        <v>10</v>
      </c>
      <c r="U1027" s="4">
        <f t="shared" ref="U1027:U1029" si="822">T1027/$T$1031</f>
        <v>0.2857142857142857</v>
      </c>
      <c r="V1027">
        <v>4</v>
      </c>
      <c r="W1027" s="4">
        <f t="shared" ref="W1027:W1029" si="823">V1027/$V$1031</f>
        <v>0.4</v>
      </c>
      <c r="X1027">
        <v>2</v>
      </c>
      <c r="Y1027" s="4">
        <f t="shared" ref="Y1027:Y1029" si="824">X1027/$X$1031</f>
        <v>0.4</v>
      </c>
      <c r="Z1027">
        <v>14</v>
      </c>
      <c r="AA1027" s="4">
        <f t="shared" ref="AA1027:AA1029" si="825">Z1027/$Z$1031</f>
        <v>0.41176470588235292</v>
      </c>
      <c r="AB1027">
        <v>20</v>
      </c>
      <c r="AC1027" s="4">
        <f t="shared" ref="AC1027:AC1029" si="826">AB1027/$AB$1031</f>
        <v>0.2857142857142857</v>
      </c>
    </row>
    <row r="1028" spans="1:29" x14ac:dyDescent="0.25">
      <c r="A1028" t="s">
        <v>27</v>
      </c>
      <c r="E1028" s="4"/>
      <c r="F1028">
        <v>1</v>
      </c>
      <c r="G1028" s="4">
        <f t="shared" si="816"/>
        <v>0.05</v>
      </c>
      <c r="I1028" s="4"/>
      <c r="M1028" s="4"/>
      <c r="O1028" s="4"/>
      <c r="P1028">
        <v>2</v>
      </c>
      <c r="Q1028" s="4">
        <f t="shared" si="820"/>
        <v>0.1</v>
      </c>
      <c r="S1028" s="4"/>
      <c r="U1028" s="4"/>
      <c r="W1028" s="4"/>
      <c r="X1028" s="3"/>
      <c r="Y1028" s="4"/>
      <c r="AA1028" s="4"/>
      <c r="AB1028">
        <v>3</v>
      </c>
      <c r="AC1028" s="4">
        <f t="shared" si="826"/>
        <v>4.2857142857142858E-2</v>
      </c>
    </row>
    <row r="1029" spans="1:29" x14ac:dyDescent="0.25">
      <c r="A1029" t="s">
        <v>55</v>
      </c>
      <c r="B1029">
        <v>1</v>
      </c>
      <c r="C1029" s="5">
        <v>0.5</v>
      </c>
      <c r="D1029">
        <v>3</v>
      </c>
      <c r="E1029" s="4">
        <f t="shared" si="815"/>
        <v>0.5</v>
      </c>
      <c r="F1029">
        <v>10</v>
      </c>
      <c r="G1029" s="4">
        <f t="shared" si="816"/>
        <v>0.5</v>
      </c>
      <c r="H1029">
        <v>12</v>
      </c>
      <c r="I1029" s="4">
        <f t="shared" si="817"/>
        <v>0.8571428571428571</v>
      </c>
      <c r="J1029">
        <v>1</v>
      </c>
      <c r="K1029" s="5">
        <v>0.5</v>
      </c>
      <c r="L1029">
        <v>2</v>
      </c>
      <c r="M1029" s="4">
        <f t="shared" si="818"/>
        <v>0.22222222222222221</v>
      </c>
      <c r="N1029">
        <v>7</v>
      </c>
      <c r="O1029" s="4">
        <f t="shared" si="819"/>
        <v>0.5</v>
      </c>
      <c r="P1029">
        <v>5</v>
      </c>
      <c r="Q1029" s="4">
        <f t="shared" si="820"/>
        <v>0.25</v>
      </c>
      <c r="R1029">
        <v>4</v>
      </c>
      <c r="S1029" s="4">
        <f t="shared" si="821"/>
        <v>0.2857142857142857</v>
      </c>
      <c r="T1029">
        <v>21</v>
      </c>
      <c r="U1029" s="4">
        <f t="shared" si="822"/>
        <v>0.6</v>
      </c>
      <c r="V1029">
        <v>5</v>
      </c>
      <c r="W1029" s="4">
        <f t="shared" si="823"/>
        <v>0.5</v>
      </c>
      <c r="X1029">
        <v>2</v>
      </c>
      <c r="Y1029" s="4">
        <f t="shared" si="824"/>
        <v>0.4</v>
      </c>
      <c r="Z1029">
        <v>14</v>
      </c>
      <c r="AA1029" s="4">
        <f t="shared" si="825"/>
        <v>0.41176470588235292</v>
      </c>
      <c r="AB1029">
        <v>32</v>
      </c>
      <c r="AC1029" s="4">
        <f t="shared" si="826"/>
        <v>0.45714285714285713</v>
      </c>
    </row>
    <row r="1030" spans="1:29" x14ac:dyDescent="0.25">
      <c r="A1030" t="s">
        <v>111</v>
      </c>
    </row>
    <row r="1031" spans="1:29" x14ac:dyDescent="0.25">
      <c r="A1031" t="s">
        <v>112</v>
      </c>
      <c r="B1031">
        <v>2</v>
      </c>
      <c r="D1031">
        <v>6</v>
      </c>
      <c r="F1031">
        <v>20</v>
      </c>
      <c r="H1031">
        <v>14</v>
      </c>
      <c r="J1031">
        <v>2</v>
      </c>
      <c r="L1031">
        <v>9</v>
      </c>
      <c r="N1031">
        <v>14</v>
      </c>
      <c r="P1031">
        <v>20</v>
      </c>
      <c r="R1031">
        <v>14</v>
      </c>
      <c r="T1031">
        <v>35</v>
      </c>
      <c r="V1031">
        <v>10</v>
      </c>
      <c r="X1031">
        <v>5</v>
      </c>
      <c r="Z1031">
        <v>34</v>
      </c>
      <c r="AB1031">
        <v>70</v>
      </c>
    </row>
    <row r="1034" spans="1:29" ht="105" x14ac:dyDescent="0.25">
      <c r="A1034" s="3" t="s">
        <v>115</v>
      </c>
      <c r="B1034" s="3" t="s">
        <v>108</v>
      </c>
      <c r="C1034" s="3" t="s">
        <v>116</v>
      </c>
      <c r="D1034" s="3" t="s">
        <v>105</v>
      </c>
      <c r="E1034" s="3" t="s">
        <v>117</v>
      </c>
      <c r="F1034" s="3" t="s">
        <v>86</v>
      </c>
      <c r="G1034" s="3" t="s">
        <v>118</v>
      </c>
      <c r="H1034" s="3" t="s">
        <v>96</v>
      </c>
      <c r="I1034" s="6" t="s">
        <v>119</v>
      </c>
      <c r="J1034" s="3" t="s">
        <v>109</v>
      </c>
      <c r="K1034" s="3" t="s">
        <v>120</v>
      </c>
      <c r="L1034" s="3" t="s">
        <v>93</v>
      </c>
      <c r="M1034" s="3" t="s">
        <v>121</v>
      </c>
      <c r="N1034" s="3" t="s">
        <v>95</v>
      </c>
      <c r="O1034" s="3" t="s">
        <v>122</v>
      </c>
      <c r="P1034" s="3" t="s">
        <v>97</v>
      </c>
      <c r="Q1034" s="3" t="s">
        <v>123</v>
      </c>
      <c r="R1034" s="3" t="s">
        <v>98</v>
      </c>
      <c r="S1034" s="3" t="s">
        <v>124</v>
      </c>
      <c r="T1034" s="3" t="s">
        <v>88</v>
      </c>
      <c r="U1034" s="3" t="s">
        <v>125</v>
      </c>
      <c r="V1034" s="3" t="s">
        <v>94</v>
      </c>
      <c r="W1034" s="3" t="s">
        <v>126</v>
      </c>
      <c r="X1034" s="3" t="s">
        <v>99</v>
      </c>
      <c r="Y1034" s="3" t="s">
        <v>127</v>
      </c>
      <c r="Z1034" s="3" t="s">
        <v>100</v>
      </c>
      <c r="AA1034" s="3" t="s">
        <v>128</v>
      </c>
      <c r="AB1034" s="3" t="s">
        <v>87</v>
      </c>
      <c r="AC1034" s="3" t="s">
        <v>129</v>
      </c>
    </row>
    <row r="1035" spans="1:29" x14ac:dyDescent="0.25">
      <c r="A1035" t="s">
        <v>47</v>
      </c>
    </row>
    <row r="1036" spans="1:29" x14ac:dyDescent="0.25">
      <c r="A1036" s="1" t="s">
        <v>90</v>
      </c>
    </row>
    <row r="1037" spans="1:29" x14ac:dyDescent="0.25">
      <c r="A1037" t="s">
        <v>75</v>
      </c>
      <c r="D1037">
        <v>1</v>
      </c>
      <c r="E1037" s="4">
        <f>D1037/$D$1050</f>
        <v>0.16666666666666666</v>
      </c>
      <c r="F1037">
        <v>1</v>
      </c>
      <c r="G1037" s="4">
        <f>F1037/$F$1050</f>
        <v>0.05</v>
      </c>
      <c r="P1037">
        <v>2</v>
      </c>
      <c r="Q1037" s="4">
        <f>P1037/$P$1050</f>
        <v>0.1</v>
      </c>
      <c r="T1037">
        <v>2</v>
      </c>
      <c r="U1037" s="4">
        <f>T1037/$T$1050</f>
        <v>5.7142857142857141E-2</v>
      </c>
      <c r="V1037">
        <v>1</v>
      </c>
      <c r="W1037" s="4">
        <f>V1037/$V$1050</f>
        <v>0.1</v>
      </c>
      <c r="X1037">
        <v>1</v>
      </c>
      <c r="Y1037" s="4">
        <f>X1037/$X$1050</f>
        <v>0.2</v>
      </c>
      <c r="Z1037">
        <v>1</v>
      </c>
      <c r="AA1037" s="4">
        <f>Z1037/$Z$1050</f>
        <v>2.9411764705882353E-2</v>
      </c>
      <c r="AB1037">
        <v>3</v>
      </c>
      <c r="AC1037" s="4">
        <f>AB1037/$AB$1050</f>
        <v>4.2857142857142858E-2</v>
      </c>
    </row>
    <row r="1038" spans="1:29" x14ac:dyDescent="0.25">
      <c r="A1038" t="s">
        <v>102</v>
      </c>
      <c r="E1038" s="4"/>
      <c r="G1038" s="4"/>
      <c r="Q1038" s="4"/>
      <c r="U1038" s="4"/>
      <c r="W1038" s="4"/>
      <c r="Y1038" s="4"/>
      <c r="AA1038" s="4"/>
      <c r="AC1038" s="4"/>
    </row>
    <row r="1039" spans="1:29" x14ac:dyDescent="0.25">
      <c r="A1039" t="s">
        <v>81</v>
      </c>
      <c r="E1039" s="4"/>
      <c r="G1039" s="4"/>
      <c r="Q1039" s="4"/>
      <c r="U1039" s="4"/>
      <c r="W1039" s="4"/>
      <c r="Y1039" s="4"/>
      <c r="AA1039" s="4"/>
      <c r="AC1039" s="4"/>
    </row>
    <row r="1040" spans="1:29" x14ac:dyDescent="0.25">
      <c r="A1040" t="s">
        <v>110</v>
      </c>
      <c r="E1040" s="4"/>
      <c r="G1040" s="4"/>
      <c r="Q1040" s="4"/>
      <c r="U1040" s="4"/>
      <c r="W1040" s="4"/>
      <c r="Y1040" s="4"/>
      <c r="AA1040" s="4"/>
      <c r="AC1040" s="4"/>
    </row>
    <row r="1041" spans="1:29" x14ac:dyDescent="0.25">
      <c r="A1041" t="s">
        <v>46</v>
      </c>
      <c r="D1041">
        <v>1</v>
      </c>
      <c r="E1041" s="4">
        <f t="shared" ref="E1041:E1046" si="827">D1041/$D$1050</f>
        <v>0.16666666666666666</v>
      </c>
      <c r="F1041">
        <v>4</v>
      </c>
      <c r="G1041" s="4">
        <f t="shared" ref="G1041:G1047" si="828">F1041/$F$1050</f>
        <v>0.2</v>
      </c>
      <c r="H1041">
        <v>2</v>
      </c>
      <c r="I1041" s="4">
        <f>H1041/$H$1050</f>
        <v>0.14285714285714285</v>
      </c>
      <c r="L1041">
        <v>1</v>
      </c>
      <c r="M1041" s="4">
        <f>L1041/$L$1050</f>
        <v>0.1111111111111111</v>
      </c>
      <c r="N1041">
        <v>4</v>
      </c>
      <c r="O1041" s="4">
        <f>N1041/$N$1050</f>
        <v>0.2857142857142857</v>
      </c>
      <c r="P1041">
        <v>7</v>
      </c>
      <c r="Q1041" s="4">
        <f t="shared" ref="Q1041:Q1047" si="829">P1041/$P$1050</f>
        <v>0.35</v>
      </c>
      <c r="R1041">
        <v>5</v>
      </c>
      <c r="S1041" s="4">
        <f>R1041/$R$1050</f>
        <v>0.35714285714285715</v>
      </c>
      <c r="T1041">
        <v>5</v>
      </c>
      <c r="U1041" s="4">
        <f t="shared" ref="U1041:U1047" si="830">T1041/$T$1050</f>
        <v>0.14285714285714285</v>
      </c>
      <c r="V1041">
        <v>1</v>
      </c>
      <c r="W1041" s="4">
        <f t="shared" ref="W1041:W1047" si="831">V1041/$V$1050</f>
        <v>0.1</v>
      </c>
      <c r="Y1041" s="4"/>
      <c r="Z1041">
        <v>5</v>
      </c>
      <c r="AA1041" s="4">
        <f t="shared" ref="AA1041:AA1047" si="832">Z1041/$Z$1050</f>
        <v>0.14705882352941177</v>
      </c>
      <c r="AB1041">
        <v>10</v>
      </c>
      <c r="AC1041" s="4">
        <f t="shared" ref="AC1041:AC1047" si="833">AB1041/$AB$1050</f>
        <v>0.14285714285714285</v>
      </c>
    </row>
    <row r="1042" spans="1:29" x14ac:dyDescent="0.25">
      <c r="A1042" t="s">
        <v>89</v>
      </c>
      <c r="E1042" s="4"/>
      <c r="G1042" s="4"/>
      <c r="I1042" s="4"/>
      <c r="M1042" s="4"/>
      <c r="O1042" s="4"/>
      <c r="Q1042" s="4"/>
      <c r="S1042" s="4"/>
      <c r="U1042" s="4"/>
      <c r="W1042" s="4"/>
      <c r="Y1042" s="4"/>
      <c r="AA1042" s="4"/>
      <c r="AC1042" s="4"/>
    </row>
    <row r="1043" spans="1:29" x14ac:dyDescent="0.25">
      <c r="A1043" t="s">
        <v>106</v>
      </c>
      <c r="E1043" s="4"/>
      <c r="G1043" s="4"/>
      <c r="I1043" s="4"/>
      <c r="M1043" s="4"/>
      <c r="O1043" s="4"/>
      <c r="Q1043" s="4"/>
      <c r="S1043" s="4"/>
      <c r="U1043" s="4"/>
      <c r="W1043" s="4"/>
      <c r="Y1043" s="4"/>
      <c r="AA1043" s="4"/>
      <c r="AC1043" s="4"/>
    </row>
    <row r="1044" spans="1:29" x14ac:dyDescent="0.25">
      <c r="A1044" t="s">
        <v>52</v>
      </c>
      <c r="B1044">
        <v>2</v>
      </c>
      <c r="C1044" s="5">
        <v>1</v>
      </c>
      <c r="D1044">
        <v>2</v>
      </c>
      <c r="E1044" s="4">
        <f t="shared" si="827"/>
        <v>0.33333333333333331</v>
      </c>
      <c r="F1044">
        <v>9</v>
      </c>
      <c r="G1044" s="4">
        <f t="shared" si="828"/>
        <v>0.45</v>
      </c>
      <c r="H1044">
        <v>5</v>
      </c>
      <c r="I1044" s="4">
        <f t="shared" ref="I1044:I1047" si="834">H1044/$H$1050</f>
        <v>0.35714285714285715</v>
      </c>
      <c r="J1044">
        <v>1</v>
      </c>
      <c r="K1044" s="5">
        <v>0.5</v>
      </c>
      <c r="L1044">
        <v>3</v>
      </c>
      <c r="M1044" s="4">
        <f t="shared" ref="M1044:M1047" si="835">L1044/$L$1050</f>
        <v>0.33333333333333331</v>
      </c>
      <c r="N1044">
        <v>9</v>
      </c>
      <c r="O1044" s="4">
        <f t="shared" ref="O1044:O1047" si="836">N1044/$N$1050</f>
        <v>0.6428571428571429</v>
      </c>
      <c r="P1044">
        <v>5</v>
      </c>
      <c r="Q1044" s="4">
        <f t="shared" si="829"/>
        <v>0.25</v>
      </c>
      <c r="R1044">
        <v>4</v>
      </c>
      <c r="S1044" s="4">
        <f t="shared" ref="S1044:S1047" si="837">R1044/$R$1050</f>
        <v>0.2857142857142857</v>
      </c>
      <c r="T1044">
        <v>8</v>
      </c>
      <c r="U1044" s="4">
        <f t="shared" si="830"/>
        <v>0.22857142857142856</v>
      </c>
      <c r="V1044">
        <v>5</v>
      </c>
      <c r="W1044" s="4">
        <f t="shared" si="831"/>
        <v>0.5</v>
      </c>
      <c r="X1044">
        <v>3</v>
      </c>
      <c r="Y1044" s="4">
        <f t="shared" ref="Y1044:Y1047" si="838">X1044/$X$1050</f>
        <v>0.6</v>
      </c>
      <c r="Z1044">
        <v>18</v>
      </c>
      <c r="AA1044" s="4">
        <f t="shared" si="832"/>
        <v>0.52941176470588236</v>
      </c>
      <c r="AB1044">
        <v>23</v>
      </c>
      <c r="AC1044" s="4">
        <f t="shared" si="833"/>
        <v>0.32857142857142857</v>
      </c>
    </row>
    <row r="1045" spans="1:29" x14ac:dyDescent="0.25">
      <c r="A1045" t="s">
        <v>79</v>
      </c>
      <c r="E1045" s="4"/>
      <c r="G1045" s="4"/>
      <c r="I1045" s="4"/>
      <c r="M1045" s="4"/>
      <c r="O1045" s="4"/>
      <c r="Q1045" s="4"/>
      <c r="S1045" s="4"/>
      <c r="U1045" s="4"/>
      <c r="W1045" s="4"/>
      <c r="Y1045" s="4"/>
      <c r="AA1045" s="4"/>
      <c r="AC1045" s="4"/>
    </row>
    <row r="1046" spans="1:29" x14ac:dyDescent="0.25">
      <c r="A1046" t="s">
        <v>67</v>
      </c>
      <c r="D1046">
        <v>2</v>
      </c>
      <c r="E1046" s="4">
        <f t="shared" si="827"/>
        <v>0.33333333333333331</v>
      </c>
      <c r="F1046">
        <v>2</v>
      </c>
      <c r="G1046" s="4">
        <f t="shared" si="828"/>
        <v>0.1</v>
      </c>
      <c r="H1046">
        <v>2</v>
      </c>
      <c r="I1046" s="4">
        <f t="shared" si="834"/>
        <v>0.14285714285714285</v>
      </c>
      <c r="L1046">
        <v>3</v>
      </c>
      <c r="M1046" s="4">
        <f t="shared" si="835"/>
        <v>0.33333333333333331</v>
      </c>
      <c r="O1046" s="4"/>
      <c r="P1046">
        <v>1</v>
      </c>
      <c r="Q1046" s="4">
        <f t="shared" si="829"/>
        <v>0.05</v>
      </c>
      <c r="R1046">
        <v>3</v>
      </c>
      <c r="S1046" s="4">
        <f t="shared" si="837"/>
        <v>0.21428571428571427</v>
      </c>
      <c r="T1046">
        <v>6</v>
      </c>
      <c r="U1046" s="4">
        <f t="shared" si="830"/>
        <v>0.17142857142857143</v>
      </c>
      <c r="V1046">
        <v>1</v>
      </c>
      <c r="W1046" s="4">
        <f t="shared" si="831"/>
        <v>0.1</v>
      </c>
      <c r="Y1046" s="4"/>
      <c r="Z1046">
        <v>5</v>
      </c>
      <c r="AA1046" s="4">
        <f t="shared" si="832"/>
        <v>0.14705882352941177</v>
      </c>
      <c r="AB1046">
        <v>16</v>
      </c>
      <c r="AC1046" s="4">
        <f t="shared" si="833"/>
        <v>0.22857142857142856</v>
      </c>
    </row>
    <row r="1047" spans="1:29" x14ac:dyDescent="0.25">
      <c r="A1047" t="s">
        <v>30</v>
      </c>
      <c r="F1047">
        <v>4</v>
      </c>
      <c r="G1047" s="4">
        <f t="shared" si="828"/>
        <v>0.2</v>
      </c>
      <c r="H1047">
        <v>5</v>
      </c>
      <c r="I1047" s="4">
        <f t="shared" si="834"/>
        <v>0.35714285714285715</v>
      </c>
      <c r="J1047">
        <v>1</v>
      </c>
      <c r="K1047" s="5">
        <v>0.5</v>
      </c>
      <c r="L1047">
        <v>2</v>
      </c>
      <c r="M1047" s="4">
        <f t="shared" si="835"/>
        <v>0.22222222222222221</v>
      </c>
      <c r="N1047">
        <v>1</v>
      </c>
      <c r="O1047" s="4">
        <f t="shared" si="836"/>
        <v>7.1428571428571425E-2</v>
      </c>
      <c r="P1047">
        <v>5</v>
      </c>
      <c r="Q1047" s="4">
        <f t="shared" si="829"/>
        <v>0.25</v>
      </c>
      <c r="R1047">
        <v>2</v>
      </c>
      <c r="S1047" s="4">
        <f t="shared" si="837"/>
        <v>0.14285714285714285</v>
      </c>
      <c r="T1047">
        <v>14</v>
      </c>
      <c r="U1047" s="4">
        <f t="shared" si="830"/>
        <v>0.4</v>
      </c>
      <c r="V1047">
        <v>2</v>
      </c>
      <c r="W1047" s="4">
        <f t="shared" si="831"/>
        <v>0.2</v>
      </c>
      <c r="X1047">
        <v>1</v>
      </c>
      <c r="Y1047" s="4">
        <f t="shared" si="838"/>
        <v>0.2</v>
      </c>
      <c r="Z1047">
        <v>5</v>
      </c>
      <c r="AA1047" s="4">
        <f t="shared" si="832"/>
        <v>0.14705882352941177</v>
      </c>
      <c r="AB1047">
        <v>18</v>
      </c>
      <c r="AC1047" s="4">
        <f t="shared" si="833"/>
        <v>0.25714285714285712</v>
      </c>
    </row>
    <row r="1048" spans="1:29" x14ac:dyDescent="0.25">
      <c r="A1048" t="s">
        <v>107</v>
      </c>
    </row>
    <row r="1049" spans="1:29" x14ac:dyDescent="0.25">
      <c r="A1049" t="s">
        <v>111</v>
      </c>
    </row>
    <row r="1050" spans="1:29" x14ac:dyDescent="0.25">
      <c r="A1050" t="s">
        <v>112</v>
      </c>
      <c r="B1050">
        <v>2</v>
      </c>
      <c r="D1050">
        <v>6</v>
      </c>
      <c r="F1050">
        <v>20</v>
      </c>
      <c r="H1050">
        <v>14</v>
      </c>
      <c r="J1050">
        <v>2</v>
      </c>
      <c r="L1050">
        <v>9</v>
      </c>
      <c r="N1050">
        <v>14</v>
      </c>
      <c r="P1050">
        <v>20</v>
      </c>
      <c r="R1050">
        <v>14</v>
      </c>
      <c r="T1050">
        <v>35</v>
      </c>
      <c r="V1050">
        <v>10</v>
      </c>
      <c r="X1050">
        <v>5</v>
      </c>
      <c r="Z1050">
        <v>34</v>
      </c>
      <c r="AB1050"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2022-07-04T09:31:41Z</dcterms:created>
  <dcterms:modified xsi:type="dcterms:W3CDTF">2023-03-10T04:40:24Z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